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0" documentId="14_{1AF401D5-308C-4263-9321-982AE89E63EB}" xr6:coauthVersionLast="47" xr6:coauthVersionMax="47" xr10:uidLastSave="{51D57D25-4958-4AC6-B895-8CFE8C8C25A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<sst xmlns="http://schemas.openxmlformats.org/spreadsheetml/2006/main" count="468" uniqueCount="369">
  <si>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</si>
  <si>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</si>
  <si>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</si>
  <si>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</si>
  <si>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</si>
  <si>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</si>
  <si>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</si>
  <si>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</si>
  <si>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</si>
  <si>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</si>
  <si>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</si>
  <si>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</si>
  <si>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</si>
  <si>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</si>
  <si>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</si>
  <si>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</si>
  <si>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</si>
  <si>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</si>
  <si>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</si>
  <si>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</si>
  <si>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</si>
  <si>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</si>
  <si>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</si>
  <si>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</si>
  <si>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</si>
  <si>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</si>
  <si>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</si>
  <si>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</si>
  <si>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</si>
  <si>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</si>
  <si>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</si>
  <si>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</si>
  <si>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</si>
  <si>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</si>
  <si>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</si>
  <si>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</si>
  <si>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</si>
  <si>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</si>
  <si>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</si>
  <si>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</si>
  <si>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</si>
  <si>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</si>
  <si>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</si>
  <si>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</si>
  <si>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</si>
  <si>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</si>
  <si>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</si>
  <si>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24-05-23</t>
  </si>
  <si>
    <t>SONGA LIONESS</t>
  </si>
  <si>
    <t>5LCX5</t>
  </si>
  <si>
    <t>L 570 MTS</t>
  </si>
  <si>
    <t>321N/325S</t>
  </si>
  <si>
    <t>V6J-2023-0798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</si>
  <si>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</si>
  <si>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</si>
  <si>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</si>
  <si>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</si>
  <si>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</si>
  <si>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</si>
  <si>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</si>
  <si>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</si>
  <si>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</si>
  <si>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</si>
  <si>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</si>
  <si>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</si>
  <si>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</si>
  <si>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05-06-23</t>
  </si>
  <si>
    <t>MSC MAKALU III</t>
  </si>
  <si>
    <t>5LID5</t>
  </si>
  <si>
    <t>JM322A/JM324R</t>
  </si>
  <si>
    <t>L 150F/850MTS</t>
  </si>
  <si>
    <t>06-06-23</t>
  </si>
  <si>
    <t>PENANG BRIDGE</t>
  </si>
  <si>
    <t>PEBR-2023-0859</t>
  </si>
  <si>
    <t>3FZD5</t>
  </si>
  <si>
    <t>073W</t>
  </si>
  <si>
    <t>ONE</t>
  </si>
  <si>
    <t>L 500MTS</t>
  </si>
  <si>
    <t>ASA</t>
  </si>
  <si>
    <t>MIREMBE JUDITH</t>
  </si>
  <si>
    <t>MRJD-2023-0862</t>
  </si>
  <si>
    <t>5IM360</t>
  </si>
  <si>
    <t>008W-008E</t>
  </si>
  <si>
    <t>NSA</t>
  </si>
  <si>
    <t>D 150MTS</t>
  </si>
  <si>
    <t>VALENCIA EAGLE</t>
  </si>
  <si>
    <t>V7A4952</t>
  </si>
  <si>
    <t>01</t>
  </si>
  <si>
    <t>SAL</t>
  </si>
  <si>
    <t>D BULK SALT</t>
  </si>
  <si>
    <t>MMKA-2023-0844</t>
  </si>
  <si>
    <t>9950-2023-0839</t>
  </si>
  <si>
    <t>MES</t>
  </si>
  <si>
    <t>VALE-2023-0886</t>
  </si>
  <si>
    <t>10-06-23</t>
  </si>
  <si>
    <t>ISLAND STAR</t>
  </si>
  <si>
    <t>5386-2023-0887</t>
  </si>
  <si>
    <t>5IM321</t>
  </si>
  <si>
    <t>IS001/23A-IS001/23B</t>
  </si>
  <si>
    <t>L GEN.CARGO</t>
  </si>
  <si>
    <t>D STEEL COILS</t>
  </si>
  <si>
    <t>11-06-23</t>
  </si>
  <si>
    <t>LISA</t>
  </si>
  <si>
    <t>D5UW8</t>
  </si>
  <si>
    <t>323S-326N</t>
  </si>
  <si>
    <t>L 1020F/800MTS</t>
  </si>
  <si>
    <t>MSC SKY II</t>
  </si>
  <si>
    <t>A8IQ2</t>
  </si>
  <si>
    <t>L 200F/600MTS</t>
  </si>
  <si>
    <t>JX323A-JX323R</t>
  </si>
  <si>
    <t>MSC CHIARA</t>
  </si>
  <si>
    <t>H3RT</t>
  </si>
  <si>
    <t>L 500F/800MTS</t>
  </si>
  <si>
    <t>12-06-23</t>
  </si>
  <si>
    <t>TIGER JILIN</t>
  </si>
  <si>
    <t>VROU6</t>
  </si>
  <si>
    <t>45/23</t>
  </si>
  <si>
    <t>NSM</t>
  </si>
  <si>
    <t>ATLANTIC ISLAND</t>
  </si>
  <si>
    <t>3EGG8</t>
  </si>
  <si>
    <t>055</t>
  </si>
  <si>
    <t>ESA</t>
  </si>
  <si>
    <t>CMA CGM MANTA RAY</t>
  </si>
  <si>
    <t>9HA5683</t>
  </si>
  <si>
    <t>L 700F/1500MTS</t>
  </si>
  <si>
    <t>04I2AE1MA</t>
  </si>
  <si>
    <t>13-06-23</t>
  </si>
  <si>
    <t>DISKO ISLAND</t>
  </si>
  <si>
    <t>VRV12</t>
  </si>
  <si>
    <t>D BULK SLAG</t>
  </si>
  <si>
    <t>28/06/2023  0600</t>
  </si>
  <si>
    <t>AS CARLOTTA</t>
  </si>
  <si>
    <t>V2DV5</t>
  </si>
  <si>
    <t>L 1700 MTS</t>
  </si>
  <si>
    <t>29/06/2023  0600</t>
  </si>
  <si>
    <t>323W</t>
  </si>
  <si>
    <t>14-06-23</t>
  </si>
  <si>
    <t>TIJI-2023-0902</t>
  </si>
  <si>
    <t>BONITA</t>
  </si>
  <si>
    <t>A8TM5</t>
  </si>
  <si>
    <t>48/23</t>
  </si>
  <si>
    <t>D BULK WHEAT@GBHL</t>
  </si>
  <si>
    <t>ANDULUS 1</t>
  </si>
  <si>
    <t>3EEF5</t>
  </si>
  <si>
    <t>44/23</t>
  </si>
  <si>
    <t>D BULK WHEAT &amp; CORN@GBHL</t>
  </si>
  <si>
    <t>BOSTON TRADER</t>
  </si>
  <si>
    <t>BNTR-2023</t>
  </si>
  <si>
    <t>D5UW3</t>
  </si>
  <si>
    <t>0JH0RR1MA</t>
  </si>
  <si>
    <t>L 300MTS</t>
  </si>
  <si>
    <t>MSC NASSAU</t>
  </si>
  <si>
    <t>5LCL2</t>
  </si>
  <si>
    <t>OM323R-OM323R</t>
  </si>
  <si>
    <t>L 130F/320MTS</t>
  </si>
  <si>
    <t>MRAY-2023-0898</t>
  </si>
  <si>
    <t>OTTT-2023-0903</t>
  </si>
  <si>
    <t>BONI-2023-0914</t>
  </si>
  <si>
    <t>DIIS-2023-0913</t>
  </si>
  <si>
    <t>MNAS-2023--0912</t>
  </si>
  <si>
    <t>MSCH-2023-0910</t>
  </si>
  <si>
    <t>15-06-23</t>
  </si>
  <si>
    <t>ASIA SPIRIT</t>
  </si>
  <si>
    <t>VRKH3</t>
  </si>
  <si>
    <t>V103921</t>
  </si>
  <si>
    <t>D STEEL PRODUCTS &amp; UNITS</t>
  </si>
  <si>
    <t>ANDU-2023-0918</t>
  </si>
  <si>
    <t>ATIS-2023-0919</t>
  </si>
  <si>
    <t>17-06-23</t>
  </si>
  <si>
    <t>MSC PALATIUM III</t>
  </si>
  <si>
    <t>A8KD9</t>
  </si>
  <si>
    <t>L 50F/250MTS</t>
  </si>
  <si>
    <t>23172N</t>
  </si>
  <si>
    <t xml:space="preserve">         NIL</t>
  </si>
  <si>
    <t>LIMA</t>
  </si>
  <si>
    <t>LM23-15MOD-LM23-15MOL</t>
  </si>
  <si>
    <t>5IM231</t>
  </si>
  <si>
    <t>19-06-23</t>
  </si>
  <si>
    <t>L 146F</t>
  </si>
  <si>
    <t>LIAM-2023-0928</t>
  </si>
  <si>
    <t>28/06/2023  0800</t>
  </si>
  <si>
    <t>25/06/2023  2200</t>
  </si>
  <si>
    <t>HOEGH OSLO</t>
  </si>
  <si>
    <t>LAEK7</t>
  </si>
  <si>
    <t>110/110A</t>
  </si>
  <si>
    <t>01/07/2023  0330</t>
  </si>
  <si>
    <t>SOC</t>
  </si>
  <si>
    <t>CFS</t>
  </si>
  <si>
    <t>SEC</t>
  </si>
  <si>
    <t>IDM DOODLE</t>
  </si>
  <si>
    <t>3FAL5</t>
  </si>
  <si>
    <t>01/23-01/23A</t>
  </si>
  <si>
    <t>D GENERAL CARGO</t>
  </si>
  <si>
    <t>VENUS SPIRIT</t>
  </si>
  <si>
    <t>A8YD8</t>
  </si>
  <si>
    <t>68A/68B</t>
  </si>
  <si>
    <t>TS LAEMCHABANG</t>
  </si>
  <si>
    <t>V7A4498</t>
  </si>
  <si>
    <t>SRF</t>
  </si>
  <si>
    <t>L 90F/200MTS</t>
  </si>
  <si>
    <t>23006W</t>
  </si>
  <si>
    <t>MSPA-2023-0924</t>
  </si>
  <si>
    <t>I6O-2023-0926</t>
  </si>
  <si>
    <t>JAGUAR MAX</t>
  </si>
  <si>
    <t>C6ZD7</t>
  </si>
  <si>
    <t>03L/2023</t>
  </si>
  <si>
    <t>OBJ</t>
  </si>
  <si>
    <t xml:space="preserve">          19.06.2023  1530  SANMAR SANGEET  241  13.25  STR  D  85000  MOGAS @ KOT II JETTY</t>
  </si>
  <si>
    <t>02/07/2023  0800</t>
  </si>
  <si>
    <t>MSC MARIA LAURA</t>
  </si>
  <si>
    <t>OM322A/OM322A</t>
  </si>
  <si>
    <t>H3QW</t>
  </si>
  <si>
    <t>04/07/2023  0600</t>
  </si>
  <si>
    <t>20-06-23</t>
  </si>
  <si>
    <t>L 180F/600MTS</t>
  </si>
  <si>
    <t>MSMR-2023</t>
  </si>
  <si>
    <t>MSC ALIZEE III</t>
  </si>
  <si>
    <t>JX325A/JX325R</t>
  </si>
  <si>
    <t>H9IG</t>
  </si>
  <si>
    <t>01/07/2023  0600</t>
  </si>
  <si>
    <t>L 500F/500MTS</t>
  </si>
  <si>
    <t>SPAR RIGEL</t>
  </si>
  <si>
    <t>LAIS7</t>
  </si>
  <si>
    <t>8-8A</t>
  </si>
  <si>
    <t>D BULK WHEAT</t>
  </si>
  <si>
    <t>DI-01/2023</t>
  </si>
  <si>
    <t>PANGEO</t>
  </si>
  <si>
    <t>D5GM3</t>
  </si>
  <si>
    <t>01/01A</t>
  </si>
  <si>
    <t>D BULK FERT.</t>
  </si>
  <si>
    <t>30/06/2023  2330</t>
  </si>
  <si>
    <t>27/06/2023  2300</t>
  </si>
  <si>
    <t>OSLO-2023-0935</t>
  </si>
  <si>
    <t>6527-2023-0933</t>
  </si>
  <si>
    <t>LCBB-2023-0937</t>
  </si>
  <si>
    <t>21-06-23</t>
  </si>
  <si>
    <t>J324A-J326R</t>
  </si>
  <si>
    <t>30/06/2023  0600</t>
  </si>
  <si>
    <t>LENI</t>
  </si>
  <si>
    <t>V7A4474</t>
  </si>
  <si>
    <t>43/23</t>
  </si>
  <si>
    <t>03/07/2023  0600</t>
  </si>
  <si>
    <t>MALZ-2023-0941</t>
  </si>
  <si>
    <t>27/06/2023  0100</t>
  </si>
  <si>
    <t>JOLLY PERLA</t>
  </si>
  <si>
    <t>ICQK</t>
  </si>
  <si>
    <t>23149S</t>
  </si>
  <si>
    <t>D 15 M.VEHICLES + L 10F/100MTS</t>
  </si>
  <si>
    <t xml:space="preserve">          21.06.2023  1900  SPETSES LADY  237  12.9  STR  D  85000  GASOIL @ KOT II JETTY</t>
  </si>
  <si>
    <t>SPEL-2023-0948</t>
  </si>
  <si>
    <t>JGM-2023-0946</t>
  </si>
  <si>
    <t>JOLP-2023-0947</t>
  </si>
  <si>
    <t>MKKY-2023-0944</t>
  </si>
  <si>
    <t>LEN-2023-0949</t>
  </si>
  <si>
    <t xml:space="preserve">          12.06.2023  0745  AL SALIMA  41  3.5  BFL  L  535  EXPORT/GEN.</t>
  </si>
  <si>
    <t>KANG HUAN</t>
  </si>
  <si>
    <t>BOCA8</t>
  </si>
  <si>
    <t>V104015</t>
  </si>
  <si>
    <t>05/07/2023  0600</t>
  </si>
  <si>
    <t>22-06-23</t>
  </si>
  <si>
    <t>D STEEL PRODUCTS</t>
  </si>
  <si>
    <t>30/06/2023  2300</t>
  </si>
  <si>
    <t>29/06/2023  0300</t>
  </si>
  <si>
    <t>29/06/2023  1000</t>
  </si>
  <si>
    <t>X PRESS ANTLIA</t>
  </si>
  <si>
    <t>9V8654</t>
  </si>
  <si>
    <t>23021W</t>
  </si>
  <si>
    <t>06/07/2023  0600</t>
  </si>
  <si>
    <t>L 700F/900MTS</t>
  </si>
  <si>
    <t>RSS</t>
  </si>
  <si>
    <t>XPNT-2023-0951</t>
  </si>
  <si>
    <t>02/07/2023  1500</t>
  </si>
  <si>
    <t>9013-2023-0945</t>
  </si>
  <si>
    <t>DOLE-2023-0953</t>
  </si>
  <si>
    <t>ATHENA</t>
  </si>
  <si>
    <t>HOXI</t>
  </si>
  <si>
    <t>324W-324E</t>
  </si>
  <si>
    <t>06/07/2023  2000</t>
  </si>
  <si>
    <t>23-06-23</t>
  </si>
  <si>
    <t>L 320F/600MTS</t>
  </si>
  <si>
    <t>HLC</t>
  </si>
  <si>
    <t>HENA-2023-0952</t>
  </si>
  <si>
    <t>BUNKERING</t>
  </si>
  <si>
    <t>26/06/2023  0600</t>
  </si>
  <si>
    <t>4/4A</t>
  </si>
  <si>
    <t>EAOL</t>
  </si>
  <si>
    <t>TILU-2023-0869</t>
  </si>
  <si>
    <t>NAUTILUS</t>
  </si>
  <si>
    <t>27/06/2023  0700</t>
  </si>
  <si>
    <t>NAVE SEXTANS</t>
  </si>
  <si>
    <t>3FOJ3</t>
  </si>
  <si>
    <t>HAL</t>
  </si>
  <si>
    <t>NEXT-2023-0956</t>
  </si>
  <si>
    <t>ZAYAN</t>
  </si>
  <si>
    <t>ZAYA-2023-0957</t>
  </si>
  <si>
    <t>5IM327</t>
  </si>
  <si>
    <t>B099S</t>
  </si>
  <si>
    <t>BFL</t>
  </si>
  <si>
    <t>L BULK CEMENT</t>
  </si>
  <si>
    <t>29/06/2023  0800</t>
  </si>
  <si>
    <t>25/06/2023  1200</t>
  </si>
  <si>
    <t>26/06/2023  0900</t>
  </si>
  <si>
    <t>BFAD SOUTHERN</t>
  </si>
  <si>
    <t>V7A4551</t>
  </si>
  <si>
    <t>323W/327E</t>
  </si>
  <si>
    <t>L 280F/1700MTS</t>
  </si>
  <si>
    <t>MAERSK BOSTON</t>
  </si>
  <si>
    <t>324S/327N</t>
  </si>
  <si>
    <t>OZDB2</t>
  </si>
  <si>
    <t>02/07/2023  0600</t>
  </si>
  <si>
    <t>L 1050F/800MTS</t>
  </si>
  <si>
    <t>26/06/2023  1800</t>
  </si>
  <si>
    <t>BFAD ATLANTIC</t>
  </si>
  <si>
    <t>V7YL2</t>
  </si>
  <si>
    <t>L 300F/500MTS</t>
  </si>
  <si>
    <t>02SEON1MA</t>
  </si>
  <si>
    <t>MONTEVIDEO</t>
  </si>
  <si>
    <t>A8WP5</t>
  </si>
  <si>
    <t>01/2023</t>
  </si>
  <si>
    <t>D BULK COAL</t>
  </si>
  <si>
    <t>ALPHA KIRAWIRA</t>
  </si>
  <si>
    <t>T8A2185</t>
  </si>
  <si>
    <t>R04/23</t>
  </si>
  <si>
    <t>28/06/2023  0900</t>
  </si>
  <si>
    <t>L C'NERS</t>
  </si>
  <si>
    <t xml:space="preserve">    25.06.2023         HW      0846     2.6    HW         2054           2.7            LW        0228          0.9          LW            1444         1.3</t>
  </si>
  <si>
    <t xml:space="preserve">         23.06.2023  1900  GALINI  190  10.7  ISS  D  10000  STEEL PRODUCTS</t>
  </si>
  <si>
    <t>BFAD-2023-0966</t>
  </si>
  <si>
    <t>BMS</t>
  </si>
  <si>
    <t>28/06/2023  0700</t>
  </si>
  <si>
    <t>28/06/2023  1200</t>
  </si>
  <si>
    <t>27/06/2023  0200</t>
  </si>
  <si>
    <t>30/06/2023  0700</t>
  </si>
  <si>
    <t>25/06/2023  2000</t>
  </si>
  <si>
    <t>29/06/2023  0100</t>
  </si>
  <si>
    <t>28/06/2023  1400</t>
  </si>
  <si>
    <t>30/06/2023  0300</t>
  </si>
  <si>
    <t>IVS ATSUGI</t>
  </si>
  <si>
    <t>DYCU</t>
  </si>
  <si>
    <t>027</t>
  </si>
  <si>
    <t>09/07/2023  0600</t>
  </si>
  <si>
    <t>24-06-23</t>
  </si>
  <si>
    <t>ATSG-2023</t>
  </si>
  <si>
    <t xml:space="preserve">                                                                                                                 SHIPS EXPECTED IN THE NEXT 14 DAYS FROM  25 JUNE-2023      </t>
  </si>
  <si>
    <t xml:space="preserve">    26.06.2023         HW      0941     2.6    HW         2151           2.5            LW        0313          1.0          LW            1547         1.3</t>
  </si>
  <si>
    <t>KUO LUNG</t>
  </si>
  <si>
    <t>3FCT8</t>
  </si>
  <si>
    <t>0JN96N1MA</t>
  </si>
  <si>
    <t>L 350F</t>
  </si>
  <si>
    <t>ADELINA D</t>
  </si>
  <si>
    <t>CQAQ7</t>
  </si>
  <si>
    <t>0JN97S1MA</t>
  </si>
  <si>
    <t>L 65 F</t>
  </si>
  <si>
    <t xml:space="preserve">         25.06.2023  0600  BESS  200  9.8  DSS  D  142  M.VEHICLES</t>
  </si>
  <si>
    <t xml:space="preserve">         24.06.2023  1900  GRACIOUS ACE  200  9.1  ISS  D  64  M.VEHICLES</t>
  </si>
  <si>
    <t xml:space="preserve">         25.06.2023  0700  CMA CGM SUEZ  176  8  CMA  135  600F</t>
  </si>
  <si>
    <t xml:space="preserve">         25.06.2023  0630  PETRA II  105  6  SEC  35  29  +L 10 UNITS</t>
  </si>
  <si>
    <t>PAN-2023-0958</t>
  </si>
  <si>
    <t>4908-2023-0959</t>
  </si>
  <si>
    <t>SEBAROK SPIRIT</t>
  </si>
  <si>
    <t>C6CG5</t>
  </si>
  <si>
    <t>29/06/2023  0900</t>
  </si>
  <si>
    <t>STR</t>
  </si>
  <si>
    <t>25-06-23</t>
  </si>
  <si>
    <t>D GASOIL @ KOT II JETTY</t>
  </si>
  <si>
    <t>KLUN-2023-0968</t>
  </si>
  <si>
    <t>ADEL-2023-0967</t>
  </si>
  <si>
    <t>A4D-2023-0961</t>
  </si>
  <si>
    <t>975-2023-0962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</si>
</sst>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8" xfId="0" quotePrefix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0" fontId="33" fillId="2" borderId="8" xfId="0" quotePrefix="1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H532"/>
  <sheetViews>
    <sheetView showGridLines="0" tabSelected="1" topLeftCell="A25" zoomScale="20" zoomScaleNormal="20" workbookViewId="0">
      <selection activeCell="B46" sqref="B46:C46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0" s="74" customFormat="1" ht="111" customHeight="1">
      <c r="A1" s="139" t="s">
        <v>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320" s="1" customFormat="1" ht="69" customHeight="1">
      <c r="A2" s="140" t="s">
        <v>45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spans="1:320" s="6" customFormat="1" ht="63" customHeight="1">
      <c r="A3" s="2" t="s">
        <v>343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45116.355541435187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</row>
    <row r="4" spans="1:320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0" s="18" customFormat="1" ht="126.75" customHeight="1">
      <c r="A5" s="10" t="s">
        <v>2</v>
      </c>
      <c r="B5" s="142" t="s">
        <v>3</v>
      </c>
      <c r="C5" s="143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</row>
    <row r="6" spans="1:320" ht="79.5" customHeight="1">
      <c r="A6" s="89" t="s">
        <v>72</v>
      </c>
      <c r="B6" s="144" t="s">
        <v>73</v>
      </c>
      <c r="C6" s="145"/>
      <c r="D6" s="23" t="s">
        <v>74</v>
      </c>
      <c r="E6" s="23" t="s">
        <v>75</v>
      </c>
      <c r="F6" s="84" t="s">
        <v>181</v>
      </c>
      <c r="G6" s="20">
        <v>172</v>
      </c>
      <c r="H6" s="88">
        <v>9.9</v>
      </c>
      <c r="I6" s="19" t="s">
        <v>76</v>
      </c>
      <c r="J6" s="19">
        <v>580</v>
      </c>
      <c r="K6" s="19">
        <v>500</v>
      </c>
      <c r="L6" s="107" t="s">
        <v>71</v>
      </c>
      <c r="M6" s="21" t="s">
        <v>77</v>
      </c>
    </row>
    <row r="7" spans="1:320" ht="79.5" customHeight="1">
      <c r="A7" s="114" t="s">
        <v>110</v>
      </c>
      <c r="B7" s="146" t="s">
        <v>160</v>
      </c>
      <c r="C7" s="147"/>
      <c r="D7" s="92" t="s">
        <v>111</v>
      </c>
      <c r="E7" s="92" t="s">
        <v>109</v>
      </c>
      <c r="F7" s="84" t="s">
        <v>283</v>
      </c>
      <c r="G7" s="87">
        <v>199</v>
      </c>
      <c r="H7" s="91">
        <v>11</v>
      </c>
      <c r="I7" s="90" t="s">
        <v>36</v>
      </c>
      <c r="J7" s="90">
        <v>678</v>
      </c>
      <c r="K7" s="90">
        <v>1300</v>
      </c>
      <c r="L7" s="107" t="s">
        <v>101</v>
      </c>
      <c r="M7" s="21" t="s">
        <v>112</v>
      </c>
    </row>
    <row r="8" spans="1:320" ht="75.75" customHeight="1">
      <c r="A8" s="114" t="s">
        <v>102</v>
      </c>
      <c r="B8" s="146" t="s">
        <v>202</v>
      </c>
      <c r="C8" s="147"/>
      <c r="D8" s="92" t="s">
        <v>103</v>
      </c>
      <c r="E8" s="92" t="s">
        <v>104</v>
      </c>
      <c r="F8" s="84" t="s">
        <v>243</v>
      </c>
      <c r="G8" s="87">
        <v>261</v>
      </c>
      <c r="H8" s="91">
        <v>12.8</v>
      </c>
      <c r="I8" s="90" t="s">
        <v>41</v>
      </c>
      <c r="J8" s="90">
        <v>1680</v>
      </c>
      <c r="K8" s="90">
        <v>1820</v>
      </c>
      <c r="L8" s="107" t="s">
        <v>101</v>
      </c>
      <c r="M8" s="21" t="s">
        <v>105</v>
      </c>
    </row>
    <row r="9" spans="1:320" ht="75.75" customHeight="1">
      <c r="A9" s="89" t="s">
        <v>151</v>
      </c>
      <c r="B9" s="144" t="s">
        <v>159</v>
      </c>
      <c r="C9" s="145"/>
      <c r="D9" s="23" t="s">
        <v>152</v>
      </c>
      <c r="E9" s="23" t="s">
        <v>153</v>
      </c>
      <c r="F9" s="84" t="s">
        <v>331</v>
      </c>
      <c r="G9" s="20">
        <v>261</v>
      </c>
      <c r="H9" s="88">
        <v>12</v>
      </c>
      <c r="I9" s="19" t="s">
        <v>36</v>
      </c>
      <c r="J9" s="19">
        <v>650</v>
      </c>
      <c r="K9" s="19">
        <v>450</v>
      </c>
      <c r="L9" s="104" t="s">
        <v>136</v>
      </c>
      <c r="M9" s="21" t="s">
        <v>154</v>
      </c>
    </row>
    <row r="10" spans="1:320" ht="75.75" customHeight="1">
      <c r="A10" s="89" t="s">
        <v>122</v>
      </c>
      <c r="B10" s="144" t="s">
        <v>155</v>
      </c>
      <c r="C10" s="145"/>
      <c r="D10" s="23" t="s">
        <v>123</v>
      </c>
      <c r="E10" s="23" t="s">
        <v>125</v>
      </c>
      <c r="F10" s="84" t="s">
        <v>288</v>
      </c>
      <c r="G10" s="20">
        <v>294</v>
      </c>
      <c r="H10" s="88">
        <v>12.5</v>
      </c>
      <c r="I10" s="19" t="s">
        <v>38</v>
      </c>
      <c r="J10" s="19">
        <v>1900</v>
      </c>
      <c r="K10" s="19">
        <v>2200</v>
      </c>
      <c r="L10" s="107" t="s">
        <v>113</v>
      </c>
      <c r="M10" s="21" t="s">
        <v>124</v>
      </c>
    </row>
    <row r="11" spans="1:320" ht="75.75" customHeight="1">
      <c r="A11" s="89" t="s">
        <v>174</v>
      </c>
      <c r="B11" s="144" t="s">
        <v>179</v>
      </c>
      <c r="C11" s="145"/>
      <c r="D11" s="23" t="s">
        <v>176</v>
      </c>
      <c r="E11" s="118" t="s">
        <v>175</v>
      </c>
      <c r="F11" s="84" t="s">
        <v>231</v>
      </c>
      <c r="G11" s="20">
        <v>101</v>
      </c>
      <c r="H11" s="88">
        <v>5</v>
      </c>
      <c r="I11" s="19" t="s">
        <v>53</v>
      </c>
      <c r="J11" s="19">
        <v>100</v>
      </c>
      <c r="K11" s="19">
        <v>146</v>
      </c>
      <c r="L11" s="22" t="s">
        <v>177</v>
      </c>
      <c r="M11" s="21" t="s">
        <v>178</v>
      </c>
    </row>
    <row r="12" spans="1:320" ht="75.75" customHeight="1">
      <c r="A12" s="89" t="s">
        <v>146</v>
      </c>
      <c r="B12" s="144" t="s">
        <v>147</v>
      </c>
      <c r="C12" s="145"/>
      <c r="D12" s="23" t="s">
        <v>148</v>
      </c>
      <c r="E12" s="23" t="s">
        <v>149</v>
      </c>
      <c r="F12" s="84" t="s">
        <v>329</v>
      </c>
      <c r="G12" s="20">
        <v>146</v>
      </c>
      <c r="H12" s="88">
        <v>8</v>
      </c>
      <c r="I12" s="19" t="s">
        <v>38</v>
      </c>
      <c r="J12" s="19">
        <v>100</v>
      </c>
      <c r="K12" s="19">
        <v>300</v>
      </c>
      <c r="L12" s="22" t="s">
        <v>136</v>
      </c>
      <c r="M12" s="21" t="s">
        <v>150</v>
      </c>
    </row>
    <row r="13" spans="1:320" ht="79.5" customHeight="1">
      <c r="A13" s="89" t="s">
        <v>79</v>
      </c>
      <c r="B13" s="144" t="s">
        <v>80</v>
      </c>
      <c r="C13" s="145"/>
      <c r="D13" s="23" t="s">
        <v>81</v>
      </c>
      <c r="E13" s="23" t="s">
        <v>82</v>
      </c>
      <c r="F13" s="100" t="s">
        <v>180</v>
      </c>
      <c r="G13" s="20">
        <v>115</v>
      </c>
      <c r="H13" s="88">
        <v>5</v>
      </c>
      <c r="I13" s="19" t="s">
        <v>83</v>
      </c>
      <c r="J13" s="19">
        <v>150</v>
      </c>
      <c r="K13" s="19">
        <v>0</v>
      </c>
      <c r="L13" s="22" t="s">
        <v>71</v>
      </c>
      <c r="M13" s="21" t="s">
        <v>84</v>
      </c>
    </row>
    <row r="14" spans="1:320" ht="75.75" customHeight="1">
      <c r="A14" s="89" t="s">
        <v>169</v>
      </c>
      <c r="B14" s="144" t="s">
        <v>201</v>
      </c>
      <c r="C14" s="145"/>
      <c r="D14" s="23" t="s">
        <v>170</v>
      </c>
      <c r="E14" s="23" t="s">
        <v>172</v>
      </c>
      <c r="F14" s="84" t="s">
        <v>330</v>
      </c>
      <c r="G14" s="20">
        <v>208.9</v>
      </c>
      <c r="H14" s="88">
        <v>10</v>
      </c>
      <c r="I14" s="19" t="s">
        <v>92</v>
      </c>
      <c r="J14" s="19">
        <v>99</v>
      </c>
      <c r="K14" s="19">
        <v>300</v>
      </c>
      <c r="L14" s="104" t="s">
        <v>168</v>
      </c>
      <c r="M14" s="21" t="s">
        <v>171</v>
      </c>
    </row>
    <row r="15" spans="1:320" ht="94.5" customHeight="1">
      <c r="A15" s="89" t="s">
        <v>312</v>
      </c>
      <c r="B15" s="144" t="s">
        <v>327</v>
      </c>
      <c r="C15" s="145"/>
      <c r="D15" s="23" t="s">
        <v>313</v>
      </c>
      <c r="E15" s="23" t="s">
        <v>315</v>
      </c>
      <c r="F15" s="84" t="s">
        <v>299</v>
      </c>
      <c r="G15" s="20">
        <v>229</v>
      </c>
      <c r="H15" s="88">
        <v>10</v>
      </c>
      <c r="I15" s="19" t="s">
        <v>38</v>
      </c>
      <c r="J15" s="19">
        <v>950</v>
      </c>
      <c r="K15" s="19">
        <v>800</v>
      </c>
      <c r="L15" s="107" t="s">
        <v>278</v>
      </c>
      <c r="M15" s="21" t="s">
        <v>314</v>
      </c>
    </row>
    <row r="16" spans="1:320" ht="75.75" customHeight="1">
      <c r="A16" s="89" t="s">
        <v>55</v>
      </c>
      <c r="B16" s="144" t="s">
        <v>58</v>
      </c>
      <c r="C16" s="145"/>
      <c r="D16" s="23" t="s">
        <v>57</v>
      </c>
      <c r="E16" s="92" t="s">
        <v>56</v>
      </c>
      <c r="F16" s="84" t="s">
        <v>299</v>
      </c>
      <c r="G16" s="20">
        <v>101</v>
      </c>
      <c r="H16" s="88">
        <v>6</v>
      </c>
      <c r="I16" s="19" t="s">
        <v>53</v>
      </c>
      <c r="J16" s="19">
        <v>150</v>
      </c>
      <c r="K16" s="19">
        <v>120</v>
      </c>
      <c r="L16" s="104" t="s">
        <v>54</v>
      </c>
      <c r="M16" s="21" t="s">
        <v>59</v>
      </c>
    </row>
    <row r="17" spans="1:320" ht="79.5" customHeight="1">
      <c r="A17" s="114" t="s">
        <v>106</v>
      </c>
      <c r="B17" s="146" t="s">
        <v>252</v>
      </c>
      <c r="C17" s="147"/>
      <c r="D17" s="92" t="s">
        <v>107</v>
      </c>
      <c r="E17" s="92" t="s">
        <v>236</v>
      </c>
      <c r="F17" s="84" t="s">
        <v>237</v>
      </c>
      <c r="G17" s="87">
        <v>184</v>
      </c>
      <c r="H17" s="91">
        <v>11</v>
      </c>
      <c r="I17" s="90" t="s">
        <v>36</v>
      </c>
      <c r="J17" s="90">
        <v>600</v>
      </c>
      <c r="K17" s="90">
        <v>800</v>
      </c>
      <c r="L17" s="107" t="s">
        <v>101</v>
      </c>
      <c r="M17" s="21" t="s">
        <v>108</v>
      </c>
    </row>
    <row r="18" spans="1:320" ht="83.25" customHeight="1">
      <c r="A18" s="89" t="s">
        <v>349</v>
      </c>
      <c r="B18" s="144" t="s">
        <v>366</v>
      </c>
      <c r="C18" s="145"/>
      <c r="D18" s="23" t="s">
        <v>350</v>
      </c>
      <c r="E18" s="23" t="s">
        <v>351</v>
      </c>
      <c r="F18" s="84" t="s">
        <v>237</v>
      </c>
      <c r="G18" s="20">
        <v>168</v>
      </c>
      <c r="H18" s="88">
        <v>10</v>
      </c>
      <c r="I18" s="19" t="s">
        <v>38</v>
      </c>
      <c r="J18" s="19">
        <v>390</v>
      </c>
      <c r="K18" s="19">
        <v>65</v>
      </c>
      <c r="L18" s="107" t="s">
        <v>341</v>
      </c>
      <c r="M18" s="22" t="s">
        <v>352</v>
      </c>
    </row>
    <row r="19" spans="1:320" ht="79.5" customHeight="1">
      <c r="A19" s="89" t="s">
        <v>67</v>
      </c>
      <c r="B19" s="144" t="s">
        <v>90</v>
      </c>
      <c r="C19" s="145"/>
      <c r="D19" s="23" t="s">
        <v>68</v>
      </c>
      <c r="E19" s="23" t="s">
        <v>69</v>
      </c>
      <c r="F19" s="84" t="s">
        <v>332</v>
      </c>
      <c r="G19" s="20">
        <v>211</v>
      </c>
      <c r="H19" s="88">
        <v>11.9</v>
      </c>
      <c r="I19" s="19" t="s">
        <v>36</v>
      </c>
      <c r="J19" s="19">
        <v>600</v>
      </c>
      <c r="K19" s="19">
        <v>1000</v>
      </c>
      <c r="L19" s="107" t="s">
        <v>66</v>
      </c>
      <c r="M19" s="21" t="s">
        <v>70</v>
      </c>
    </row>
    <row r="20" spans="1:320" ht="90.75" customHeight="1">
      <c r="A20" s="89" t="s">
        <v>131</v>
      </c>
      <c r="B20" s="144" t="s">
        <v>156</v>
      </c>
      <c r="C20" s="145"/>
      <c r="D20" s="23" t="s">
        <v>132</v>
      </c>
      <c r="E20" s="23" t="s">
        <v>135</v>
      </c>
      <c r="F20" s="84" t="s">
        <v>230</v>
      </c>
      <c r="G20" s="20">
        <v>222</v>
      </c>
      <c r="H20" s="88">
        <v>12</v>
      </c>
      <c r="I20" s="19" t="s">
        <v>76</v>
      </c>
      <c r="J20" s="19">
        <v>1500</v>
      </c>
      <c r="K20" s="19">
        <v>1700</v>
      </c>
      <c r="L20" s="104" t="s">
        <v>126</v>
      </c>
      <c r="M20" s="21" t="s">
        <v>133</v>
      </c>
    </row>
    <row r="21" spans="1:320" ht="90.75" customHeight="1">
      <c r="A21" s="89" t="s">
        <v>216</v>
      </c>
      <c r="B21" s="144" t="s">
        <v>242</v>
      </c>
      <c r="C21" s="145"/>
      <c r="D21" s="23" t="s">
        <v>218</v>
      </c>
      <c r="E21" s="23" t="s">
        <v>217</v>
      </c>
      <c r="F21" s="84" t="s">
        <v>219</v>
      </c>
      <c r="G21" s="20">
        <v>208</v>
      </c>
      <c r="H21" s="88">
        <v>10</v>
      </c>
      <c r="I21" s="19" t="s">
        <v>36</v>
      </c>
      <c r="J21" s="19">
        <v>629</v>
      </c>
      <c r="K21" s="19">
        <v>1000</v>
      </c>
      <c r="L21" s="104" t="s">
        <v>213</v>
      </c>
      <c r="M21" s="21" t="s">
        <v>220</v>
      </c>
    </row>
    <row r="22" spans="1:320" ht="79.5" customHeight="1">
      <c r="A22" s="89" t="s">
        <v>302</v>
      </c>
      <c r="B22" s="144" t="s">
        <v>367</v>
      </c>
      <c r="C22" s="145"/>
      <c r="D22" s="23" t="s">
        <v>303</v>
      </c>
      <c r="E22" s="23" t="s">
        <v>304</v>
      </c>
      <c r="F22" s="84" t="s">
        <v>219</v>
      </c>
      <c r="G22" s="20">
        <v>228</v>
      </c>
      <c r="H22" s="88">
        <v>12.5</v>
      </c>
      <c r="I22" s="19" t="s">
        <v>41</v>
      </c>
      <c r="J22" s="19">
        <v>1330</v>
      </c>
      <c r="K22" s="19">
        <v>1980</v>
      </c>
      <c r="L22" s="104" t="s">
        <v>278</v>
      </c>
      <c r="M22" s="21" t="s">
        <v>305</v>
      </c>
    </row>
    <row r="23" spans="1:320" ht="79.5" customHeight="1">
      <c r="A23" s="89" t="s">
        <v>306</v>
      </c>
      <c r="B23" s="144" t="s">
        <v>368</v>
      </c>
      <c r="C23" s="145"/>
      <c r="D23" s="23" t="s">
        <v>308</v>
      </c>
      <c r="E23" s="23" t="s">
        <v>307</v>
      </c>
      <c r="F23" s="84" t="s">
        <v>309</v>
      </c>
      <c r="G23" s="20">
        <v>294</v>
      </c>
      <c r="H23" s="88">
        <v>13.9</v>
      </c>
      <c r="I23" s="19" t="s">
        <v>41</v>
      </c>
      <c r="J23" s="19">
        <v>1400</v>
      </c>
      <c r="K23" s="19">
        <v>1850</v>
      </c>
      <c r="L23" s="104" t="s">
        <v>278</v>
      </c>
      <c r="M23" s="21" t="s">
        <v>310</v>
      </c>
    </row>
    <row r="24" spans="1:320" ht="79.5" customHeight="1">
      <c r="A24" s="89" t="s">
        <v>48</v>
      </c>
      <c r="B24" s="144" t="s">
        <v>52</v>
      </c>
      <c r="C24" s="145"/>
      <c r="D24" s="23" t="s">
        <v>49</v>
      </c>
      <c r="E24" s="23" t="s">
        <v>51</v>
      </c>
      <c r="F24" s="84" t="s">
        <v>208</v>
      </c>
      <c r="G24" s="20">
        <v>180</v>
      </c>
      <c r="H24" s="88">
        <v>8</v>
      </c>
      <c r="I24" s="19" t="s">
        <v>41</v>
      </c>
      <c r="J24" s="19">
        <v>0</v>
      </c>
      <c r="K24" s="19">
        <v>570</v>
      </c>
      <c r="L24" s="107" t="s">
        <v>47</v>
      </c>
      <c r="M24" s="21" t="s">
        <v>50</v>
      </c>
    </row>
    <row r="25" spans="1:320" ht="79.5" customHeight="1">
      <c r="A25" s="114" t="s">
        <v>345</v>
      </c>
      <c r="B25" s="146" t="s">
        <v>365</v>
      </c>
      <c r="C25" s="147"/>
      <c r="D25" s="92" t="s">
        <v>346</v>
      </c>
      <c r="E25" s="92" t="s">
        <v>347</v>
      </c>
      <c r="F25" s="84" t="s">
        <v>208</v>
      </c>
      <c r="G25" s="87">
        <v>169</v>
      </c>
      <c r="H25" s="91">
        <v>8</v>
      </c>
      <c r="I25" s="90" t="s">
        <v>38</v>
      </c>
      <c r="J25" s="90">
        <v>400</v>
      </c>
      <c r="K25" s="90">
        <v>350</v>
      </c>
      <c r="L25" s="107" t="s">
        <v>341</v>
      </c>
      <c r="M25" s="21" t="s">
        <v>348</v>
      </c>
    </row>
    <row r="26" spans="1:320" s="126" customFormat="1" ht="83.25" customHeight="1">
      <c r="A26" s="119" t="s">
        <v>196</v>
      </c>
      <c r="B26" s="148" t="s">
        <v>234</v>
      </c>
      <c r="C26" s="149"/>
      <c r="D26" s="120" t="s">
        <v>197</v>
      </c>
      <c r="E26" s="121" t="s">
        <v>200</v>
      </c>
      <c r="F26" s="84" t="s">
        <v>208</v>
      </c>
      <c r="G26" s="122">
        <v>170</v>
      </c>
      <c r="H26" s="123">
        <v>9.6</v>
      </c>
      <c r="I26" s="124" t="s">
        <v>198</v>
      </c>
      <c r="J26" s="125">
        <v>300</v>
      </c>
      <c r="K26" s="124">
        <v>290</v>
      </c>
      <c r="L26" s="104" t="s">
        <v>177</v>
      </c>
      <c r="M26" s="22" t="s">
        <v>199</v>
      </c>
    </row>
    <row r="27" spans="1:320" ht="79.5" customHeight="1">
      <c r="A27" s="89" t="s">
        <v>209</v>
      </c>
      <c r="B27" s="144" t="s">
        <v>215</v>
      </c>
      <c r="C27" s="145"/>
      <c r="D27" s="23" t="s">
        <v>211</v>
      </c>
      <c r="E27" s="23" t="s">
        <v>210</v>
      </c>
      <c r="F27" s="84" t="s">
        <v>212</v>
      </c>
      <c r="G27" s="20">
        <v>229</v>
      </c>
      <c r="H27" s="88">
        <v>10</v>
      </c>
      <c r="I27" s="19" t="s">
        <v>36</v>
      </c>
      <c r="J27" s="19">
        <v>444</v>
      </c>
      <c r="K27" s="19">
        <v>780</v>
      </c>
      <c r="L27" s="107" t="s">
        <v>213</v>
      </c>
      <c r="M27" s="21" t="s">
        <v>214</v>
      </c>
    </row>
    <row r="28" spans="1:320" s="126" customFormat="1" ht="83.25" customHeight="1">
      <c r="A28" s="119" t="s">
        <v>264</v>
      </c>
      <c r="B28" s="148" t="s">
        <v>270</v>
      </c>
      <c r="C28" s="149"/>
      <c r="D28" s="120" t="s">
        <v>265</v>
      </c>
      <c r="E28" s="121" t="s">
        <v>266</v>
      </c>
      <c r="F28" s="84" t="s">
        <v>267</v>
      </c>
      <c r="G28" s="122">
        <v>200</v>
      </c>
      <c r="H28" s="123">
        <v>11</v>
      </c>
      <c r="I28" s="124" t="s">
        <v>269</v>
      </c>
      <c r="J28" s="125">
        <v>1500</v>
      </c>
      <c r="K28" s="124">
        <v>1600</v>
      </c>
      <c r="L28" s="104" t="s">
        <v>259</v>
      </c>
      <c r="M28" s="22" t="s">
        <v>268</v>
      </c>
    </row>
    <row r="29" spans="1:320" ht="79.5" customHeight="1">
      <c r="A29" s="89" t="s">
        <v>274</v>
      </c>
      <c r="B29" s="144" t="s">
        <v>281</v>
      </c>
      <c r="C29" s="145"/>
      <c r="D29" s="23" t="s">
        <v>275</v>
      </c>
      <c r="E29" s="23" t="s">
        <v>276</v>
      </c>
      <c r="F29" s="84" t="s">
        <v>277</v>
      </c>
      <c r="G29" s="20">
        <v>235</v>
      </c>
      <c r="H29" s="88">
        <v>12.1</v>
      </c>
      <c r="I29" s="19" t="s">
        <v>280</v>
      </c>
      <c r="J29" s="19">
        <v>1400</v>
      </c>
      <c r="K29" s="19">
        <v>920</v>
      </c>
      <c r="L29" s="107" t="s">
        <v>278</v>
      </c>
      <c r="M29" s="21" t="s">
        <v>279</v>
      </c>
    </row>
    <row r="30" spans="1:320" s="82" customFormat="1" ht="77.25" customHeight="1">
      <c r="A30" s="75" t="s">
        <v>13</v>
      </c>
      <c r="B30" s="150"/>
      <c r="C30" s="150"/>
      <c r="D30" s="150"/>
      <c r="E30" s="151"/>
      <c r="F30" s="150"/>
      <c r="G30" s="150"/>
      <c r="H30" s="150"/>
      <c r="I30" s="150"/>
      <c r="J30" s="150"/>
      <c r="K30" s="150"/>
      <c r="L30" s="150"/>
      <c r="M30" s="152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  <c r="IV30" s="81"/>
      <c r="IW30" s="81"/>
      <c r="IX30" s="81"/>
      <c r="IY30" s="81"/>
      <c r="IZ30" s="81"/>
      <c r="JA30" s="81"/>
      <c r="JB30" s="81"/>
      <c r="JC30" s="81"/>
      <c r="JD30" s="81"/>
      <c r="JE30" s="81"/>
      <c r="JF30" s="81"/>
      <c r="JG30" s="81"/>
      <c r="JH30" s="81"/>
      <c r="JI30" s="81"/>
      <c r="JJ30" s="81"/>
      <c r="JK30" s="81"/>
      <c r="JL30" s="81"/>
      <c r="JM30" s="81"/>
      <c r="JN30" s="81"/>
      <c r="JO30" s="81"/>
      <c r="JP30" s="81"/>
      <c r="JQ30" s="81"/>
      <c r="JR30" s="81"/>
      <c r="JS30" s="81"/>
      <c r="JT30" s="81"/>
      <c r="JU30" s="81"/>
      <c r="JV30" s="81"/>
      <c r="JW30" s="81"/>
      <c r="JX30" s="81"/>
      <c r="JY30" s="81"/>
      <c r="JZ30" s="81"/>
      <c r="KA30" s="81"/>
      <c r="KB30" s="81"/>
      <c r="KC30" s="81"/>
      <c r="KD30" s="81"/>
      <c r="KE30" s="81"/>
      <c r="KF30" s="81"/>
      <c r="KG30" s="81"/>
      <c r="KH30" s="81"/>
      <c r="KI30" s="81"/>
      <c r="KJ30" s="81"/>
      <c r="KK30" s="81"/>
      <c r="KL30" s="81"/>
      <c r="KM30" s="81"/>
      <c r="KN30" s="81"/>
      <c r="KO30" s="81"/>
      <c r="KP30" s="81"/>
      <c r="KQ30" s="81"/>
      <c r="KR30" s="81"/>
      <c r="KS30" s="81"/>
      <c r="KT30" s="81"/>
      <c r="KU30" s="81"/>
      <c r="KV30" s="81"/>
      <c r="KW30" s="81"/>
      <c r="KX30" s="81"/>
      <c r="KY30" s="81"/>
      <c r="KZ30" s="81"/>
      <c r="LA30" s="81"/>
      <c r="LB30" s="81"/>
      <c r="LC30" s="81"/>
      <c r="LD30" s="81"/>
      <c r="LE30" s="81"/>
      <c r="LF30" s="81"/>
      <c r="LG30" s="81"/>
      <c r="LH30" s="81"/>
    </row>
    <row r="31" spans="1:320" ht="103.5" customHeight="1">
      <c r="A31" s="10" t="s">
        <v>2</v>
      </c>
      <c r="B31" s="142" t="s">
        <v>3</v>
      </c>
      <c r="C31" s="153"/>
      <c r="D31" s="24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6" t="s">
        <v>11</v>
      </c>
      <c r="M31" s="17" t="s">
        <v>12</v>
      </c>
    </row>
    <row r="32" spans="1:320" ht="81" customHeight="1">
      <c r="A32" s="89" t="s">
        <v>85</v>
      </c>
      <c r="B32" s="127" t="s">
        <v>93</v>
      </c>
      <c r="C32" s="128"/>
      <c r="D32" s="23" t="s">
        <v>86</v>
      </c>
      <c r="E32" s="23" t="s">
        <v>87</v>
      </c>
      <c r="F32" s="84" t="s">
        <v>300</v>
      </c>
      <c r="G32" s="20">
        <v>200</v>
      </c>
      <c r="H32" s="88">
        <v>10</v>
      </c>
      <c r="I32" s="19" t="s">
        <v>88</v>
      </c>
      <c r="J32" s="19">
        <v>40000</v>
      </c>
      <c r="K32" s="19">
        <v>0</v>
      </c>
      <c r="L32" s="104" t="s">
        <v>71</v>
      </c>
      <c r="M32" s="21" t="s">
        <v>89</v>
      </c>
    </row>
    <row r="33" spans="1:13" ht="81" customHeight="1">
      <c r="A33" s="89" t="s">
        <v>114</v>
      </c>
      <c r="B33" s="127" t="s">
        <v>137</v>
      </c>
      <c r="C33" s="128"/>
      <c r="D33" s="23" t="s">
        <v>115</v>
      </c>
      <c r="E33" s="23" t="s">
        <v>116</v>
      </c>
      <c r="F33" s="84" t="s">
        <v>333</v>
      </c>
      <c r="G33" s="20">
        <v>200</v>
      </c>
      <c r="H33" s="88">
        <v>10</v>
      </c>
      <c r="I33" s="19" t="s">
        <v>117</v>
      </c>
      <c r="J33" s="19">
        <v>11614</v>
      </c>
      <c r="K33" s="19">
        <v>0</v>
      </c>
      <c r="L33" s="104" t="s">
        <v>113</v>
      </c>
      <c r="M33" s="21" t="s">
        <v>100</v>
      </c>
    </row>
    <row r="34" spans="1:13" ht="81" customHeight="1">
      <c r="A34" s="89" t="s">
        <v>118</v>
      </c>
      <c r="B34" s="127" t="s">
        <v>167</v>
      </c>
      <c r="C34" s="128"/>
      <c r="D34" s="23" t="s">
        <v>119</v>
      </c>
      <c r="E34" s="23" t="s">
        <v>120</v>
      </c>
      <c r="F34" s="84" t="s">
        <v>311</v>
      </c>
      <c r="G34" s="20">
        <v>200</v>
      </c>
      <c r="H34" s="88">
        <v>9.5</v>
      </c>
      <c r="I34" s="19" t="s">
        <v>121</v>
      </c>
      <c r="J34" s="19">
        <v>22880</v>
      </c>
      <c r="K34" s="19">
        <v>0</v>
      </c>
      <c r="L34" s="104" t="s">
        <v>113</v>
      </c>
      <c r="M34" s="102" t="s">
        <v>100</v>
      </c>
    </row>
    <row r="35" spans="1:13" ht="81" customHeight="1">
      <c r="A35" s="89" t="s">
        <v>142</v>
      </c>
      <c r="B35" s="127" t="s">
        <v>166</v>
      </c>
      <c r="C35" s="128"/>
      <c r="D35" s="23" t="s">
        <v>143</v>
      </c>
      <c r="E35" s="23" t="s">
        <v>144</v>
      </c>
      <c r="F35" s="84" t="s">
        <v>334</v>
      </c>
      <c r="G35" s="20">
        <v>169</v>
      </c>
      <c r="H35" s="88">
        <v>10</v>
      </c>
      <c r="I35" s="19" t="s">
        <v>117</v>
      </c>
      <c r="J35" s="19">
        <v>27446</v>
      </c>
      <c r="K35" s="19">
        <v>0</v>
      </c>
      <c r="L35" s="104" t="s">
        <v>136</v>
      </c>
      <c r="M35" s="21" t="s">
        <v>145</v>
      </c>
    </row>
    <row r="36" spans="1:13" ht="81" customHeight="1">
      <c r="A36" s="89" t="s">
        <v>162</v>
      </c>
      <c r="B36" s="127" t="s">
        <v>272</v>
      </c>
      <c r="C36" s="128"/>
      <c r="D36" s="23" t="s">
        <v>163</v>
      </c>
      <c r="E36" s="23" t="s">
        <v>164</v>
      </c>
      <c r="F36" s="84" t="s">
        <v>130</v>
      </c>
      <c r="G36" s="20">
        <v>180</v>
      </c>
      <c r="H36" s="88">
        <v>10</v>
      </c>
      <c r="I36" s="19" t="s">
        <v>78</v>
      </c>
      <c r="J36" s="19">
        <v>23026</v>
      </c>
      <c r="K36" s="19">
        <v>0</v>
      </c>
      <c r="L36" s="104" t="s">
        <v>161</v>
      </c>
      <c r="M36" s="21" t="s">
        <v>165</v>
      </c>
    </row>
    <row r="37" spans="1:13" ht="81" customHeight="1">
      <c r="A37" s="89" t="s">
        <v>244</v>
      </c>
      <c r="B37" s="127" t="s">
        <v>251</v>
      </c>
      <c r="C37" s="128"/>
      <c r="D37" s="99" t="s">
        <v>245</v>
      </c>
      <c r="E37" s="23" t="s">
        <v>246</v>
      </c>
      <c r="F37" s="84" t="s">
        <v>335</v>
      </c>
      <c r="G37" s="20">
        <v>239</v>
      </c>
      <c r="H37" s="88">
        <v>9</v>
      </c>
      <c r="I37" s="19" t="s">
        <v>92</v>
      </c>
      <c r="J37" s="19">
        <v>277</v>
      </c>
      <c r="K37" s="19">
        <v>110</v>
      </c>
      <c r="L37" s="104" t="s">
        <v>235</v>
      </c>
      <c r="M37" s="21" t="s">
        <v>247</v>
      </c>
    </row>
    <row r="38" spans="1:13" ht="81" customHeight="1">
      <c r="A38" s="89" t="s">
        <v>127</v>
      </c>
      <c r="B38" s="127" t="s">
        <v>158</v>
      </c>
      <c r="C38" s="128"/>
      <c r="D38" s="23" t="s">
        <v>128</v>
      </c>
      <c r="E38" s="23" t="s">
        <v>225</v>
      </c>
      <c r="F38" s="84" t="s">
        <v>262</v>
      </c>
      <c r="G38" s="20">
        <v>190</v>
      </c>
      <c r="H38" s="88">
        <v>10.8</v>
      </c>
      <c r="I38" s="19" t="s">
        <v>53</v>
      </c>
      <c r="J38" s="19">
        <v>44000</v>
      </c>
      <c r="K38" s="19">
        <v>0</v>
      </c>
      <c r="L38" s="104" t="s">
        <v>126</v>
      </c>
      <c r="M38" s="102" t="s">
        <v>129</v>
      </c>
    </row>
    <row r="39" spans="1:13" ht="81" customHeight="1">
      <c r="A39" s="89" t="s">
        <v>203</v>
      </c>
      <c r="B39" s="127" t="s">
        <v>250</v>
      </c>
      <c r="C39" s="128"/>
      <c r="D39" s="23" t="s">
        <v>204</v>
      </c>
      <c r="E39" s="23" t="s">
        <v>205</v>
      </c>
      <c r="F39" s="84" t="s">
        <v>134</v>
      </c>
      <c r="G39" s="20">
        <v>229</v>
      </c>
      <c r="H39" s="88">
        <v>10.5</v>
      </c>
      <c r="I39" s="19" t="s">
        <v>206</v>
      </c>
      <c r="J39" s="19">
        <v>44000</v>
      </c>
      <c r="K39" s="19">
        <v>0</v>
      </c>
      <c r="L39" s="104" t="s">
        <v>177</v>
      </c>
      <c r="M39" s="21" t="s">
        <v>141</v>
      </c>
    </row>
    <row r="40" spans="1:13" ht="81" customHeight="1">
      <c r="A40" s="89" t="s">
        <v>189</v>
      </c>
      <c r="B40" s="127" t="s">
        <v>273</v>
      </c>
      <c r="C40" s="128"/>
      <c r="D40" s="23" t="s">
        <v>190</v>
      </c>
      <c r="E40" s="23" t="s">
        <v>191</v>
      </c>
      <c r="F40" s="84" t="s">
        <v>263</v>
      </c>
      <c r="G40" s="20">
        <v>128</v>
      </c>
      <c r="H40" s="88">
        <v>5</v>
      </c>
      <c r="I40" s="19" t="s">
        <v>187</v>
      </c>
      <c r="J40" s="19">
        <v>130</v>
      </c>
      <c r="K40" s="19">
        <v>0</v>
      </c>
      <c r="L40" s="104" t="s">
        <v>177</v>
      </c>
      <c r="M40" s="21" t="s">
        <v>192</v>
      </c>
    </row>
    <row r="41" spans="1:13" ht="81" customHeight="1">
      <c r="A41" s="89" t="s">
        <v>138</v>
      </c>
      <c r="B41" s="127" t="s">
        <v>157</v>
      </c>
      <c r="C41" s="128"/>
      <c r="D41" s="23" t="s">
        <v>139</v>
      </c>
      <c r="E41" s="23" t="s">
        <v>140</v>
      </c>
      <c r="F41" s="84" t="s">
        <v>336</v>
      </c>
      <c r="G41" s="20">
        <v>225</v>
      </c>
      <c r="H41" s="88">
        <v>10</v>
      </c>
      <c r="I41" s="19" t="s">
        <v>117</v>
      </c>
      <c r="J41" s="19">
        <v>45000</v>
      </c>
      <c r="K41" s="19">
        <v>0</v>
      </c>
      <c r="L41" s="104" t="s">
        <v>136</v>
      </c>
      <c r="M41" s="21" t="s">
        <v>141</v>
      </c>
    </row>
    <row r="42" spans="1:13" ht="81" customHeight="1">
      <c r="A42" s="89" t="s">
        <v>221</v>
      </c>
      <c r="B42" s="129" t="s">
        <v>249</v>
      </c>
      <c r="C42" s="130"/>
      <c r="D42" s="23" t="s">
        <v>222</v>
      </c>
      <c r="E42" s="23" t="s">
        <v>223</v>
      </c>
      <c r="F42" s="84" t="s">
        <v>261</v>
      </c>
      <c r="G42" s="20">
        <v>190</v>
      </c>
      <c r="H42" s="88">
        <v>10</v>
      </c>
      <c r="I42" s="19" t="s">
        <v>187</v>
      </c>
      <c r="J42" s="19">
        <v>32580</v>
      </c>
      <c r="K42" s="19">
        <v>0</v>
      </c>
      <c r="L42" s="104" t="s">
        <v>213</v>
      </c>
      <c r="M42" s="21" t="s">
        <v>224</v>
      </c>
    </row>
    <row r="43" spans="1:13" ht="81" customHeight="1">
      <c r="A43" s="89" t="s">
        <v>238</v>
      </c>
      <c r="B43" s="127" t="s">
        <v>253</v>
      </c>
      <c r="C43" s="128"/>
      <c r="D43" s="23" t="s">
        <v>239</v>
      </c>
      <c r="E43" s="23" t="s">
        <v>240</v>
      </c>
      <c r="F43" s="84" t="s">
        <v>261</v>
      </c>
      <c r="G43" s="20">
        <v>225</v>
      </c>
      <c r="H43" s="88">
        <v>10</v>
      </c>
      <c r="I43" s="19" t="s">
        <v>117</v>
      </c>
      <c r="J43" s="19">
        <v>45000</v>
      </c>
      <c r="K43" s="19">
        <v>0</v>
      </c>
      <c r="L43" s="104" t="s">
        <v>235</v>
      </c>
      <c r="M43" s="21" t="s">
        <v>145</v>
      </c>
    </row>
    <row r="44" spans="1:13" ht="81" customHeight="1">
      <c r="A44" s="89" t="s">
        <v>182</v>
      </c>
      <c r="B44" s="127" t="s">
        <v>232</v>
      </c>
      <c r="C44" s="128"/>
      <c r="D44" s="23" t="s">
        <v>183</v>
      </c>
      <c r="E44" s="23" t="s">
        <v>184</v>
      </c>
      <c r="F44" s="84" t="s">
        <v>185</v>
      </c>
      <c r="G44" s="20">
        <v>180</v>
      </c>
      <c r="H44" s="88">
        <v>7.8</v>
      </c>
      <c r="I44" s="19" t="s">
        <v>186</v>
      </c>
      <c r="J44" s="19">
        <v>1472</v>
      </c>
      <c r="K44" s="19">
        <v>0</v>
      </c>
      <c r="L44" s="104" t="s">
        <v>177</v>
      </c>
      <c r="M44" s="21" t="s">
        <v>40</v>
      </c>
    </row>
    <row r="45" spans="1:13" ht="81" customHeight="1">
      <c r="A45" s="89" t="s">
        <v>193</v>
      </c>
      <c r="B45" s="127" t="s">
        <v>233</v>
      </c>
      <c r="C45" s="128"/>
      <c r="D45" s="23" t="s">
        <v>194</v>
      </c>
      <c r="E45" s="23" t="s">
        <v>195</v>
      </c>
      <c r="F45" s="84" t="s">
        <v>271</v>
      </c>
      <c r="G45" s="20">
        <v>183</v>
      </c>
      <c r="H45" s="88">
        <v>9</v>
      </c>
      <c r="I45" s="19" t="s">
        <v>39</v>
      </c>
      <c r="J45" s="19">
        <v>345</v>
      </c>
      <c r="K45" s="19">
        <v>0</v>
      </c>
      <c r="L45" s="104" t="s">
        <v>177</v>
      </c>
      <c r="M45" s="21" t="s">
        <v>40</v>
      </c>
    </row>
    <row r="46" spans="1:13" ht="81" customHeight="1">
      <c r="A46" s="89" t="s">
        <v>316</v>
      </c>
      <c r="B46" s="127"/>
      <c r="C46" s="128"/>
      <c r="D46" s="23" t="s">
        <v>317</v>
      </c>
      <c r="E46" s="23" t="s">
        <v>318</v>
      </c>
      <c r="F46" s="84" t="s">
        <v>241</v>
      </c>
      <c r="G46" s="20">
        <v>180</v>
      </c>
      <c r="H46" s="88">
        <v>10.199999999999999</v>
      </c>
      <c r="I46" s="19" t="s">
        <v>328</v>
      </c>
      <c r="J46" s="19">
        <v>33000</v>
      </c>
      <c r="K46" s="19">
        <v>0</v>
      </c>
      <c r="L46" s="104" t="s">
        <v>278</v>
      </c>
      <c r="M46" s="21" t="s">
        <v>319</v>
      </c>
    </row>
    <row r="47" spans="1:13" ht="81" customHeight="1">
      <c r="A47" s="89" t="s">
        <v>226</v>
      </c>
      <c r="B47" s="129" t="s">
        <v>357</v>
      </c>
      <c r="C47" s="130"/>
      <c r="D47" s="23" t="s">
        <v>227</v>
      </c>
      <c r="E47" s="23" t="s">
        <v>228</v>
      </c>
      <c r="F47" s="84" t="s">
        <v>212</v>
      </c>
      <c r="G47" s="20">
        <v>190</v>
      </c>
      <c r="H47" s="88">
        <v>10.6</v>
      </c>
      <c r="I47" s="19" t="s">
        <v>187</v>
      </c>
      <c r="J47" s="19">
        <v>10000</v>
      </c>
      <c r="K47" s="19">
        <v>0</v>
      </c>
      <c r="L47" s="104" t="s">
        <v>213</v>
      </c>
      <c r="M47" s="21" t="s">
        <v>229</v>
      </c>
    </row>
    <row r="48" spans="1:13" ht="81" customHeight="1">
      <c r="A48" s="89" t="s">
        <v>255</v>
      </c>
      <c r="B48" s="127"/>
      <c r="C48" s="128"/>
      <c r="D48" s="23" t="s">
        <v>256</v>
      </c>
      <c r="E48" s="23" t="s">
        <v>257</v>
      </c>
      <c r="F48" s="84" t="s">
        <v>258</v>
      </c>
      <c r="G48" s="20">
        <v>190</v>
      </c>
      <c r="H48" s="88">
        <v>10</v>
      </c>
      <c r="I48" s="19" t="s">
        <v>78</v>
      </c>
      <c r="J48" s="19">
        <v>6369</v>
      </c>
      <c r="K48" s="19">
        <v>0</v>
      </c>
      <c r="L48" s="104" t="s">
        <v>259</v>
      </c>
      <c r="M48" s="21" t="s">
        <v>260</v>
      </c>
    </row>
    <row r="49" spans="1:320" ht="81" customHeight="1">
      <c r="A49" s="89" t="s">
        <v>337</v>
      </c>
      <c r="B49" s="127" t="s">
        <v>342</v>
      </c>
      <c r="C49" s="128"/>
      <c r="D49" s="23" t="s">
        <v>338</v>
      </c>
      <c r="E49" s="23" t="s">
        <v>339</v>
      </c>
      <c r="F49" s="84" t="s">
        <v>340</v>
      </c>
      <c r="G49" s="20">
        <v>200</v>
      </c>
      <c r="H49" s="88">
        <v>11.5</v>
      </c>
      <c r="I49" s="19" t="s">
        <v>60</v>
      </c>
      <c r="J49" s="19">
        <v>50020</v>
      </c>
      <c r="K49" s="19">
        <v>0</v>
      </c>
      <c r="L49" s="104" t="s">
        <v>341</v>
      </c>
      <c r="M49" s="21" t="s">
        <v>319</v>
      </c>
    </row>
    <row r="50" spans="1:320" s="18" customFormat="1" ht="77.25" customHeight="1">
      <c r="A50" s="25" t="s">
        <v>33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6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3"/>
      <c r="HR50" s="73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3"/>
      <c r="IG50" s="73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3"/>
      <c r="IV50" s="73"/>
      <c r="IW50" s="73"/>
      <c r="IX50" s="73"/>
      <c r="IY50" s="73"/>
      <c r="IZ50" s="73"/>
      <c r="JA50" s="73"/>
      <c r="JB50" s="73"/>
      <c r="JC50" s="73"/>
      <c r="JD50" s="73"/>
      <c r="JE50" s="73"/>
      <c r="JF50" s="73"/>
      <c r="JG50" s="73"/>
      <c r="JH50" s="73"/>
      <c r="JI50" s="73"/>
      <c r="JJ50" s="73"/>
      <c r="JK50" s="73"/>
      <c r="JL50" s="73"/>
      <c r="JM50" s="73"/>
      <c r="JN50" s="73"/>
      <c r="JO50" s="73"/>
      <c r="JP50" s="73"/>
      <c r="JQ50" s="73"/>
      <c r="JR50" s="73"/>
      <c r="JS50" s="73"/>
      <c r="JT50" s="73"/>
      <c r="JU50" s="73"/>
      <c r="JV50" s="73"/>
      <c r="JW50" s="73"/>
      <c r="JX50" s="73"/>
      <c r="JY50" s="73"/>
      <c r="JZ50" s="73"/>
      <c r="KA50" s="73"/>
      <c r="KB50" s="73"/>
      <c r="KC50" s="73"/>
      <c r="KD50" s="73"/>
      <c r="KE50" s="73"/>
      <c r="KF50" s="73"/>
      <c r="KG50" s="73"/>
      <c r="KH50" s="73"/>
      <c r="KI50" s="73"/>
      <c r="KJ50" s="73"/>
      <c r="KK50" s="73"/>
      <c r="KL50" s="73"/>
      <c r="KM50" s="73"/>
      <c r="KN50" s="73"/>
      <c r="KO50" s="73"/>
      <c r="KP50" s="73"/>
      <c r="KQ50" s="73"/>
      <c r="KR50" s="73"/>
      <c r="KS50" s="73"/>
      <c r="KT50" s="73"/>
      <c r="KU50" s="73"/>
      <c r="KV50" s="73"/>
      <c r="KW50" s="73"/>
      <c r="KX50" s="73"/>
      <c r="KY50" s="73"/>
      <c r="KZ50" s="73"/>
      <c r="LA50" s="73"/>
      <c r="LB50" s="73"/>
      <c r="LC50" s="73"/>
      <c r="LD50" s="73"/>
      <c r="LE50" s="73"/>
      <c r="LF50" s="73"/>
      <c r="LG50" s="73"/>
      <c r="LH50" s="73"/>
    </row>
    <row r="51" spans="1:320" ht="81" customHeight="1">
      <c r="A51" s="26" t="s">
        <v>18</v>
      </c>
      <c r="B51" s="110" t="s">
        <v>19</v>
      </c>
      <c r="C51" s="27"/>
      <c r="D51" s="28" t="s">
        <v>14</v>
      </c>
      <c r="E51" s="29" t="s">
        <v>35</v>
      </c>
      <c r="F51" s="28" t="s">
        <v>15</v>
      </c>
      <c r="G51" s="28" t="s">
        <v>20</v>
      </c>
      <c r="H51" s="28" t="s">
        <v>7</v>
      </c>
      <c r="I51" s="28" t="s">
        <v>16</v>
      </c>
      <c r="J51" s="28" t="s">
        <v>21</v>
      </c>
      <c r="K51" s="28" t="s">
        <v>22</v>
      </c>
      <c r="L51" s="108" t="s">
        <v>11</v>
      </c>
      <c r="M51" s="30" t="s">
        <v>12</v>
      </c>
    </row>
    <row r="52" spans="1:320" ht="81" customHeight="1">
      <c r="A52" s="89" t="s">
        <v>359</v>
      </c>
      <c r="B52" s="127"/>
      <c r="C52" s="128"/>
      <c r="D52" s="23" t="s">
        <v>360</v>
      </c>
      <c r="E52" s="23">
        <v>118</v>
      </c>
      <c r="F52" s="84" t="s">
        <v>361</v>
      </c>
      <c r="G52" s="20">
        <v>243</v>
      </c>
      <c r="H52" s="88">
        <v>14</v>
      </c>
      <c r="I52" s="19" t="s">
        <v>362</v>
      </c>
      <c r="J52" s="19">
        <v>85000</v>
      </c>
      <c r="K52" s="19">
        <v>0</v>
      </c>
      <c r="L52" s="22" t="s">
        <v>363</v>
      </c>
      <c r="M52" s="21" t="s">
        <v>364</v>
      </c>
    </row>
    <row r="53" spans="1:320" ht="81" customHeight="1">
      <c r="A53" s="89"/>
      <c r="B53" s="127"/>
      <c r="C53" s="128"/>
      <c r="D53" s="99"/>
      <c r="E53" s="23"/>
      <c r="F53" s="84"/>
      <c r="G53" s="20"/>
      <c r="H53" s="88"/>
      <c r="J53" s="19"/>
      <c r="K53" s="19"/>
      <c r="L53" s="22"/>
      <c r="M53" s="21"/>
    </row>
    <row r="54" spans="1:320" s="41" customFormat="1" ht="89.25" customHeight="1">
      <c r="A54" s="32" t="s">
        <v>23</v>
      </c>
      <c r="B54" s="111"/>
      <c r="C54" s="33"/>
      <c r="D54" s="3"/>
      <c r="E54" s="34" t="s">
        <v>24</v>
      </c>
      <c r="F54" s="7"/>
      <c r="G54" s="35"/>
      <c r="H54" s="7"/>
      <c r="I54" s="7"/>
      <c r="J54" s="36"/>
      <c r="K54" s="7"/>
      <c r="L54" s="8"/>
      <c r="M54" s="37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  <c r="IV54" s="40"/>
      <c r="IW54" s="40"/>
      <c r="IX54" s="40"/>
      <c r="IY54" s="40"/>
      <c r="IZ54" s="40"/>
      <c r="JA54" s="40"/>
      <c r="JB54" s="40"/>
      <c r="JC54" s="40"/>
      <c r="JD54" s="40"/>
      <c r="JE54" s="40"/>
      <c r="JF54" s="40"/>
      <c r="JG54" s="40"/>
      <c r="JH54" s="40"/>
      <c r="JI54" s="40"/>
      <c r="JJ54" s="40"/>
      <c r="JK54" s="40"/>
      <c r="JL54" s="40"/>
      <c r="JM54" s="40"/>
      <c r="JN54" s="40"/>
      <c r="JO54" s="40"/>
      <c r="JP54" s="40"/>
      <c r="JQ54" s="40"/>
      <c r="JR54" s="40"/>
      <c r="JS54" s="40"/>
      <c r="JT54" s="40"/>
      <c r="JU54" s="40"/>
      <c r="JV54" s="40"/>
      <c r="JW54" s="40"/>
      <c r="JX54" s="40"/>
      <c r="JY54" s="40"/>
      <c r="JZ54" s="40"/>
      <c r="KA54" s="40"/>
      <c r="KB54" s="40"/>
      <c r="KC54" s="40"/>
      <c r="KD54" s="40"/>
      <c r="KE54" s="40"/>
      <c r="KF54" s="40"/>
      <c r="KG54" s="40"/>
      <c r="KH54" s="40"/>
      <c r="KI54" s="40"/>
      <c r="KJ54" s="40"/>
      <c r="KK54" s="40"/>
      <c r="KL54" s="40"/>
      <c r="KM54" s="40"/>
      <c r="KN54" s="40"/>
      <c r="KO54" s="40"/>
      <c r="KP54" s="40"/>
      <c r="KQ54" s="40"/>
      <c r="KR54" s="40"/>
      <c r="KS54" s="40"/>
      <c r="KT54" s="40"/>
      <c r="KU54" s="40"/>
      <c r="KV54" s="40"/>
      <c r="KW54" s="40"/>
      <c r="KX54" s="40"/>
      <c r="KY54" s="40"/>
      <c r="KZ54" s="40"/>
      <c r="LA54" s="40"/>
      <c r="LB54" s="40"/>
      <c r="LC54" s="40"/>
      <c r="LD54" s="40"/>
      <c r="LE54" s="40"/>
      <c r="LF54" s="40"/>
      <c r="LG54" s="40"/>
      <c r="LH54" s="40"/>
    </row>
    <row r="55" spans="1:320" s="41" customFormat="1" ht="93" customHeight="1">
      <c r="A55" s="30" t="s">
        <v>25</v>
      </c>
      <c r="B55" s="112" t="s">
        <v>19</v>
      </c>
      <c r="C55" s="38"/>
      <c r="D55" s="28" t="s">
        <v>14</v>
      </c>
      <c r="E55" s="29" t="s">
        <v>35</v>
      </c>
      <c r="F55" s="28" t="s">
        <v>15</v>
      </c>
      <c r="G55" s="28" t="s">
        <v>20</v>
      </c>
      <c r="H55" s="28" t="s">
        <v>7</v>
      </c>
      <c r="I55" s="28" t="s">
        <v>16</v>
      </c>
      <c r="J55" s="28" t="s">
        <v>21</v>
      </c>
      <c r="K55" s="28" t="s">
        <v>22</v>
      </c>
      <c r="L55" s="39" t="s">
        <v>11</v>
      </c>
      <c r="M55" s="15" t="s">
        <v>12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56" spans="1:320" s="115" customFormat="1" ht="81" customHeight="1">
      <c r="A56" s="116" t="s">
        <v>95</v>
      </c>
      <c r="B56" s="137" t="s">
        <v>96</v>
      </c>
      <c r="C56" s="138"/>
      <c r="D56" s="92" t="s">
        <v>97</v>
      </c>
      <c r="E56" s="117" t="s">
        <v>98</v>
      </c>
      <c r="F56" s="100" t="s">
        <v>300</v>
      </c>
      <c r="G56" s="87">
        <v>36</v>
      </c>
      <c r="H56" s="91">
        <v>3</v>
      </c>
      <c r="I56" s="90" t="s">
        <v>63</v>
      </c>
      <c r="J56" s="90">
        <v>0</v>
      </c>
      <c r="K56" s="90">
        <v>400</v>
      </c>
      <c r="L56" s="104" t="s">
        <v>94</v>
      </c>
      <c r="M56" s="21" t="s">
        <v>99</v>
      </c>
    </row>
    <row r="57" spans="1:320" s="115" customFormat="1" ht="81" customHeight="1">
      <c r="A57" s="116" t="s">
        <v>61</v>
      </c>
      <c r="B57" s="137" t="s">
        <v>91</v>
      </c>
      <c r="C57" s="138"/>
      <c r="D57" s="92" t="s">
        <v>62</v>
      </c>
      <c r="E57" s="117" t="s">
        <v>65</v>
      </c>
      <c r="F57" s="84" t="s">
        <v>300</v>
      </c>
      <c r="G57" s="87">
        <v>69</v>
      </c>
      <c r="H57" s="91">
        <v>4</v>
      </c>
      <c r="I57" s="90" t="s">
        <v>63</v>
      </c>
      <c r="J57" s="90">
        <v>42</v>
      </c>
      <c r="K57" s="90">
        <v>42</v>
      </c>
      <c r="L57" s="104" t="s">
        <v>54</v>
      </c>
      <c r="M57" s="21" t="s">
        <v>64</v>
      </c>
    </row>
    <row r="58" spans="1:320" s="115" customFormat="1" ht="81" customHeight="1">
      <c r="A58" s="116" t="s">
        <v>287</v>
      </c>
      <c r="B58" s="137" t="s">
        <v>286</v>
      </c>
      <c r="C58" s="138"/>
      <c r="D58" s="92" t="s">
        <v>285</v>
      </c>
      <c r="E58" s="117" t="s">
        <v>284</v>
      </c>
      <c r="F58" s="100" t="s">
        <v>283</v>
      </c>
      <c r="G58" s="87">
        <v>74</v>
      </c>
      <c r="H58" s="91">
        <v>5</v>
      </c>
      <c r="I58" s="90" t="s">
        <v>39</v>
      </c>
      <c r="J58" s="90">
        <v>0</v>
      </c>
      <c r="K58" s="90">
        <v>0</v>
      </c>
      <c r="L58" s="104" t="s">
        <v>259</v>
      </c>
      <c r="M58" s="21" t="s">
        <v>282</v>
      </c>
    </row>
    <row r="59" spans="1:320" s="115" customFormat="1" ht="81" customHeight="1">
      <c r="A59" s="116" t="s">
        <v>293</v>
      </c>
      <c r="B59" s="137" t="s">
        <v>294</v>
      </c>
      <c r="C59" s="138"/>
      <c r="D59" s="92" t="s">
        <v>295</v>
      </c>
      <c r="E59" s="117" t="s">
        <v>296</v>
      </c>
      <c r="F59" s="84" t="s">
        <v>301</v>
      </c>
      <c r="G59" s="87">
        <v>35</v>
      </c>
      <c r="H59" s="91">
        <v>4.8</v>
      </c>
      <c r="I59" s="90" t="s">
        <v>297</v>
      </c>
      <c r="J59" s="90">
        <v>0</v>
      </c>
      <c r="K59" s="90">
        <v>380</v>
      </c>
      <c r="L59" s="104" t="s">
        <v>278</v>
      </c>
      <c r="M59" s="21" t="s">
        <v>298</v>
      </c>
    </row>
    <row r="60" spans="1:320" s="115" customFormat="1" ht="81" customHeight="1">
      <c r="A60" s="116" t="s">
        <v>320</v>
      </c>
      <c r="B60" s="137" t="s">
        <v>358</v>
      </c>
      <c r="C60" s="138"/>
      <c r="D60" s="92" t="s">
        <v>321</v>
      </c>
      <c r="E60" s="117" t="s">
        <v>322</v>
      </c>
      <c r="F60" s="84" t="s">
        <v>323</v>
      </c>
      <c r="G60" s="87">
        <v>65</v>
      </c>
      <c r="H60" s="91">
        <v>5</v>
      </c>
      <c r="I60" s="90" t="s">
        <v>188</v>
      </c>
      <c r="J60" s="90">
        <v>0</v>
      </c>
      <c r="K60" s="90">
        <v>44</v>
      </c>
      <c r="L60" s="104" t="s">
        <v>278</v>
      </c>
      <c r="M60" s="21" t="s">
        <v>324</v>
      </c>
    </row>
    <row r="61" spans="1:320" ht="81" customHeight="1">
      <c r="A61" s="25" t="s">
        <v>289</v>
      </c>
      <c r="B61" s="127" t="s">
        <v>292</v>
      </c>
      <c r="C61" s="128"/>
      <c r="D61" s="99" t="s">
        <v>290</v>
      </c>
      <c r="E61" s="23">
        <v>2304</v>
      </c>
      <c r="F61" s="84" t="s">
        <v>212</v>
      </c>
      <c r="G61" s="20">
        <v>183</v>
      </c>
      <c r="H61" s="88">
        <v>7</v>
      </c>
      <c r="I61" s="19" t="s">
        <v>291</v>
      </c>
      <c r="J61" s="19">
        <v>0</v>
      </c>
      <c r="K61" s="19">
        <v>0</v>
      </c>
      <c r="L61" s="22" t="s">
        <v>278</v>
      </c>
      <c r="M61" s="21" t="s">
        <v>282</v>
      </c>
    </row>
    <row r="62" spans="1:320" s="48" customFormat="1" ht="92.25" customHeight="1">
      <c r="A62" s="42" t="s">
        <v>26</v>
      </c>
      <c r="B62" s="43"/>
      <c r="C62" s="43"/>
      <c r="D62" s="43"/>
      <c r="E62" s="43"/>
      <c r="F62" s="43"/>
      <c r="G62" s="44"/>
      <c r="H62" s="44"/>
      <c r="I62" s="44"/>
      <c r="J62" s="44"/>
      <c r="K62" s="44"/>
      <c r="L62" s="45"/>
      <c r="M62" s="46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  <c r="LC62" s="47"/>
      <c r="LD62" s="47"/>
      <c r="LE62" s="47"/>
      <c r="LF62" s="47"/>
      <c r="LG62" s="47"/>
      <c r="LH62" s="47"/>
    </row>
    <row r="63" spans="1:320" s="79" customFormat="1" ht="96" customHeight="1">
      <c r="A63" s="94" t="s">
        <v>325</v>
      </c>
      <c r="B63" s="93"/>
      <c r="C63" s="48"/>
      <c r="D63" s="48"/>
      <c r="E63" s="48"/>
      <c r="F63" s="48"/>
      <c r="G63" s="95"/>
      <c r="H63" s="48"/>
      <c r="I63" s="48"/>
      <c r="J63" s="95"/>
      <c r="K63" s="105"/>
      <c r="L63" s="96"/>
      <c r="M63" s="97"/>
    </row>
    <row r="64" spans="1:320" s="79" customFormat="1" ht="96" customHeight="1">
      <c r="A64" s="94" t="s">
        <v>344</v>
      </c>
      <c r="B64" s="93"/>
      <c r="C64" s="48"/>
      <c r="D64" s="48"/>
      <c r="E64" s="48"/>
      <c r="F64" s="48"/>
      <c r="G64" s="95"/>
      <c r="H64" s="48"/>
      <c r="I64" s="48"/>
      <c r="J64" s="95"/>
      <c r="K64" s="105"/>
      <c r="L64" s="96"/>
      <c r="M64" s="97"/>
    </row>
    <row r="65" spans="1:13" s="79" customFormat="1" ht="93" customHeight="1">
      <c r="A65" s="94"/>
      <c r="B65" s="93"/>
      <c r="C65" s="48"/>
      <c r="D65" s="48"/>
      <c r="E65" s="48"/>
      <c r="F65" s="48"/>
      <c r="G65" s="95"/>
      <c r="H65" s="48"/>
      <c r="I65" s="48"/>
      <c r="J65" s="48"/>
      <c r="K65" s="96"/>
      <c r="L65" s="96"/>
      <c r="M65" s="97"/>
    </row>
    <row r="66" spans="1:13" s="57" customFormat="1" ht="60">
      <c r="A66" s="83" t="s">
        <v>27</v>
      </c>
      <c r="B66" s="36"/>
      <c r="C66" s="36"/>
      <c r="D66" s="76"/>
      <c r="E66" s="76"/>
      <c r="F66" s="76"/>
      <c r="G66" s="77"/>
      <c r="H66" s="76"/>
      <c r="I66" s="76"/>
      <c r="J66" s="76"/>
      <c r="K66" s="76"/>
      <c r="L66" s="76"/>
      <c r="M66" s="78"/>
    </row>
    <row r="67" spans="1:13" s="57" customFormat="1" ht="60">
      <c r="A67" s="2" t="s">
        <v>355</v>
      </c>
      <c r="B67" s="4"/>
      <c r="C67" s="4"/>
      <c r="D67" s="76"/>
      <c r="E67" s="76"/>
      <c r="F67" s="76"/>
      <c r="G67" s="77"/>
      <c r="H67" s="76"/>
      <c r="I67" s="76"/>
      <c r="J67" s="76"/>
      <c r="K67" s="76"/>
      <c r="L67" s="76"/>
      <c r="M67" s="115"/>
    </row>
    <row r="68" spans="1:13" s="57" customFormat="1" ht="60">
      <c r="A68" s="2"/>
      <c r="B68" s="4"/>
      <c r="C68" s="4"/>
      <c r="D68" s="76"/>
      <c r="E68" s="76"/>
      <c r="F68" s="76"/>
      <c r="G68" s="77"/>
      <c r="H68" s="76"/>
      <c r="I68" s="76"/>
      <c r="J68" s="76"/>
      <c r="K68" s="76"/>
      <c r="L68" s="76"/>
      <c r="M68" s="115"/>
    </row>
    <row r="69" spans="1:13" s="57" customFormat="1" ht="60">
      <c r="A69" s="60" t="s">
        <v>28</v>
      </c>
      <c r="B69" s="61"/>
      <c r="C69" s="61"/>
      <c r="D69" s="61"/>
      <c r="E69" s="54"/>
      <c r="F69" s="54"/>
      <c r="G69" s="59"/>
      <c r="H69" s="54"/>
      <c r="I69" s="54"/>
      <c r="J69" s="54"/>
      <c r="K69" s="4" t="s">
        <v>17</v>
      </c>
      <c r="L69" s="4"/>
      <c r="M69" s="53"/>
    </row>
    <row r="70" spans="1:13" s="57" customFormat="1" ht="60">
      <c r="A70" s="2" t="s">
        <v>326</v>
      </c>
      <c r="B70" s="4"/>
      <c r="C70" s="4"/>
      <c r="D70" s="76"/>
      <c r="E70" s="76"/>
      <c r="F70" s="76"/>
      <c r="G70" s="77"/>
      <c r="H70" s="76"/>
      <c r="I70" s="76"/>
      <c r="J70" s="76"/>
      <c r="K70" s="76"/>
      <c r="L70" s="76"/>
      <c r="M70" s="115"/>
    </row>
    <row r="71" spans="1:13" s="57" customFormat="1" ht="60">
      <c r="A71" s="2" t="s">
        <v>354</v>
      </c>
      <c r="B71" s="4"/>
      <c r="C71" s="4"/>
      <c r="D71" s="76"/>
      <c r="E71" s="76"/>
      <c r="F71" s="76"/>
      <c r="G71" s="77"/>
      <c r="H71" s="76"/>
      <c r="I71" s="76"/>
      <c r="J71" s="76"/>
      <c r="K71" s="76"/>
      <c r="L71" s="76"/>
      <c r="M71" s="115"/>
    </row>
    <row r="72" spans="1:13" s="57" customFormat="1" ht="60">
      <c r="A72" s="2" t="s">
        <v>353</v>
      </c>
      <c r="B72" s="4"/>
      <c r="C72" s="4"/>
      <c r="D72" s="76"/>
      <c r="E72" s="76"/>
      <c r="F72" s="76"/>
      <c r="G72" s="77"/>
      <c r="H72" s="76"/>
      <c r="I72" s="76"/>
      <c r="J72" s="76"/>
      <c r="K72" s="76"/>
      <c r="L72" s="76"/>
      <c r="M72" s="115"/>
    </row>
    <row r="73" spans="1:13" s="57" customFormat="1" ht="60">
      <c r="A73" s="2"/>
      <c r="B73" s="4"/>
      <c r="C73" s="4"/>
      <c r="D73" s="76"/>
      <c r="E73" s="76"/>
      <c r="F73" s="76"/>
      <c r="G73" s="77"/>
      <c r="H73" s="76"/>
      <c r="I73" s="76"/>
      <c r="J73" s="76"/>
      <c r="K73" s="76"/>
      <c r="L73" s="76"/>
      <c r="M73" s="115"/>
    </row>
    <row r="74" spans="1:13" s="57" customFormat="1" ht="63.75" customHeight="1">
      <c r="A74" s="49" t="s">
        <v>37</v>
      </c>
      <c r="B74" s="51"/>
      <c r="C74" s="51"/>
      <c r="D74" s="50"/>
      <c r="E74" s="50"/>
      <c r="F74" s="50"/>
      <c r="G74" s="52"/>
      <c r="H74" s="50"/>
      <c r="I74" s="133"/>
      <c r="J74" s="133"/>
      <c r="K74" s="133"/>
      <c r="L74" s="133"/>
      <c r="M74" s="134"/>
    </row>
    <row r="75" spans="1:13" s="57" customFormat="1" ht="63.75" customHeight="1">
      <c r="A75" s="47" t="s">
        <v>173</v>
      </c>
      <c r="B75" s="51"/>
      <c r="C75" s="51"/>
      <c r="D75" s="50"/>
      <c r="E75" s="50"/>
      <c r="F75" s="50"/>
      <c r="G75" s="52"/>
      <c r="H75" s="50"/>
      <c r="I75" s="98"/>
      <c r="J75" s="98"/>
      <c r="K75" s="98"/>
      <c r="L75" s="109"/>
      <c r="M75" s="98"/>
    </row>
    <row r="76" spans="1:13" s="57" customFormat="1" ht="63.75" customHeight="1">
      <c r="A76" s="47"/>
      <c r="B76" s="51"/>
      <c r="C76" s="51"/>
      <c r="D76" s="50"/>
      <c r="E76" s="50"/>
      <c r="F76" s="50"/>
      <c r="G76" s="52"/>
      <c r="H76" s="50"/>
      <c r="I76" s="98"/>
      <c r="J76" s="98"/>
      <c r="K76" s="98"/>
      <c r="L76" s="109"/>
      <c r="M76" s="98"/>
    </row>
    <row r="77" spans="1:13" s="57" customFormat="1" ht="60">
      <c r="A77" s="49" t="s">
        <v>31</v>
      </c>
      <c r="B77" s="51"/>
      <c r="C77" s="51"/>
      <c r="D77" s="50"/>
      <c r="E77" s="50"/>
      <c r="F77" s="50"/>
      <c r="G77" s="52"/>
      <c r="H77" s="50"/>
      <c r="I77" s="133"/>
      <c r="J77" s="133"/>
      <c r="K77" s="133"/>
      <c r="L77" s="133"/>
      <c r="M77" s="134"/>
    </row>
    <row r="78" spans="1:13" s="57" customFormat="1" ht="86.25" customHeight="1">
      <c r="A78" s="47" t="s">
        <v>254</v>
      </c>
      <c r="B78" s="51"/>
      <c r="C78" s="51"/>
      <c r="D78" s="50"/>
      <c r="E78" s="50"/>
      <c r="F78" s="50"/>
      <c r="G78" s="52"/>
      <c r="H78" s="50"/>
      <c r="I78" s="98"/>
      <c r="J78" s="106"/>
      <c r="K78" s="106"/>
      <c r="L78" s="106"/>
      <c r="M78" s="98"/>
    </row>
    <row r="79" spans="1:13" s="57" customFormat="1" ht="86.25" customHeight="1">
      <c r="A79" s="47" t="s">
        <v>356</v>
      </c>
      <c r="B79" s="51"/>
      <c r="C79" s="51"/>
      <c r="D79" s="50"/>
      <c r="E79" s="50"/>
      <c r="F79" s="50"/>
      <c r="G79" s="52"/>
      <c r="H79" s="50"/>
      <c r="I79" s="98"/>
      <c r="J79" s="106"/>
      <c r="K79" s="106"/>
      <c r="L79" s="106"/>
      <c r="M79" s="98"/>
    </row>
    <row r="80" spans="1:13" s="57" customFormat="1" ht="86.25" customHeight="1">
      <c r="A80" s="47"/>
      <c r="B80" s="51"/>
      <c r="C80" s="51"/>
      <c r="D80" s="50"/>
      <c r="E80" s="50"/>
      <c r="F80" s="50"/>
      <c r="G80" s="52"/>
      <c r="H80" s="50"/>
      <c r="I80" s="98"/>
      <c r="J80" s="106"/>
      <c r="K80" s="106"/>
      <c r="L80" s="106"/>
      <c r="M80" s="98"/>
    </row>
    <row r="81" spans="1:13" s="57" customFormat="1" ht="60">
      <c r="A81" s="49" t="s">
        <v>29</v>
      </c>
      <c r="B81" s="51"/>
      <c r="C81" s="51"/>
      <c r="D81" s="54"/>
      <c r="E81" s="54"/>
      <c r="F81" s="54"/>
      <c r="G81" s="59"/>
      <c r="H81" s="54"/>
      <c r="I81" s="54"/>
      <c r="J81" s="54"/>
      <c r="K81" s="131"/>
      <c r="L81" s="131"/>
      <c r="M81" s="132"/>
    </row>
    <row r="82" spans="1:13" s="57" customFormat="1" ht="60">
      <c r="A82" s="47" t="s">
        <v>46</v>
      </c>
      <c r="B82" s="51"/>
      <c r="C82" s="51"/>
      <c r="D82" s="50"/>
      <c r="E82" s="50"/>
      <c r="F82" s="50"/>
      <c r="G82" s="52"/>
      <c r="H82" s="50"/>
      <c r="I82" s="98"/>
      <c r="J82" s="106"/>
      <c r="K82" s="106"/>
      <c r="L82" s="109"/>
      <c r="M82" s="98"/>
    </row>
    <row r="83" spans="1:13" s="57" customFormat="1" ht="60">
      <c r="A83" s="47" t="s">
        <v>207</v>
      </c>
      <c r="B83" s="51"/>
      <c r="C83" s="51"/>
      <c r="D83" s="50"/>
      <c r="E83" s="50"/>
      <c r="F83" s="50"/>
      <c r="G83" s="52"/>
      <c r="H83" s="50"/>
      <c r="I83" s="98"/>
      <c r="J83" s="106"/>
      <c r="K83" s="106"/>
      <c r="L83" s="109"/>
      <c r="M83" s="98"/>
    </row>
    <row r="84" spans="1:13" s="57" customFormat="1" ht="60">
      <c r="A84" s="47" t="s">
        <v>248</v>
      </c>
      <c r="B84" s="51"/>
      <c r="C84" s="51"/>
      <c r="D84" s="50"/>
      <c r="E84" s="50"/>
      <c r="F84" s="50"/>
      <c r="G84" s="52"/>
      <c r="H84" s="50"/>
      <c r="I84" s="98"/>
      <c r="J84" s="106"/>
      <c r="K84" s="106"/>
      <c r="L84" s="109"/>
      <c r="M84" s="98"/>
    </row>
    <row r="85" spans="1:13" s="57" customFormat="1" ht="60">
      <c r="A85" s="47"/>
      <c r="B85" s="51"/>
      <c r="C85" s="51"/>
      <c r="D85" s="50"/>
      <c r="E85" s="50"/>
      <c r="F85" s="50"/>
      <c r="G85" s="52"/>
      <c r="H85" s="50"/>
      <c r="I85" s="98"/>
      <c r="J85" s="106"/>
      <c r="K85" s="106"/>
      <c r="L85" s="109"/>
      <c r="M85" s="98"/>
    </row>
    <row r="86" spans="1:13" s="57" customFormat="1" ht="60">
      <c r="A86" s="49" t="s">
        <v>30</v>
      </c>
      <c r="B86" s="51"/>
      <c r="C86" s="55"/>
      <c r="D86" s="55"/>
      <c r="E86" s="55"/>
      <c r="F86" s="55"/>
      <c r="G86" s="62"/>
      <c r="H86" s="55"/>
      <c r="I86" s="55"/>
      <c r="J86" s="55"/>
      <c r="K86" s="79"/>
      <c r="L86" s="79"/>
      <c r="M86" s="63"/>
    </row>
    <row r="87" spans="1:13" s="57" customFormat="1" ht="60">
      <c r="A87" s="47" t="s">
        <v>42</v>
      </c>
      <c r="B87" s="54"/>
      <c r="C87" s="55"/>
      <c r="D87" s="55"/>
      <c r="E87" s="55"/>
      <c r="F87" s="55"/>
      <c r="G87" s="62"/>
      <c r="H87" s="55"/>
      <c r="I87" s="55"/>
      <c r="J87" s="55"/>
      <c r="K87" s="79"/>
      <c r="L87" s="79"/>
      <c r="M87" s="55"/>
    </row>
    <row r="88" spans="1:13" s="57" customFormat="1" ht="60">
      <c r="A88" s="48"/>
      <c r="B88" s="43"/>
      <c r="C88" s="43"/>
      <c r="D88" s="103"/>
      <c r="E88" s="103"/>
      <c r="F88" s="50"/>
      <c r="G88" s="52"/>
      <c r="H88" s="50"/>
      <c r="I88" s="98"/>
      <c r="J88" s="98"/>
      <c r="K88" s="98"/>
      <c r="L88" s="109"/>
      <c r="M88" s="98"/>
    </row>
    <row r="89" spans="1:13" s="57" customFormat="1" ht="60">
      <c r="A89" s="51" t="s">
        <v>32</v>
      </c>
      <c r="B89" s="64"/>
      <c r="C89" s="64"/>
      <c r="D89" s="64"/>
      <c r="E89" s="64"/>
      <c r="F89" s="64"/>
      <c r="G89" s="65"/>
      <c r="H89" s="64"/>
      <c r="I89" s="64"/>
      <c r="J89" s="64"/>
      <c r="K89" s="86"/>
      <c r="L89" s="86"/>
      <c r="M89" s="64"/>
    </row>
    <row r="90" spans="1:13" s="57" customFormat="1" ht="60">
      <c r="A90" s="56" t="s">
        <v>42</v>
      </c>
      <c r="G90" s="58"/>
      <c r="K90" s="85"/>
    </row>
    <row r="91" spans="1:13" s="55" customFormat="1" ht="60">
      <c r="A91" s="56"/>
      <c r="B91" s="57"/>
      <c r="C91" s="57"/>
      <c r="D91" s="57"/>
      <c r="E91" s="57"/>
      <c r="F91" s="57"/>
      <c r="G91" s="58"/>
      <c r="H91" s="57"/>
      <c r="I91" s="57"/>
      <c r="J91" s="57"/>
      <c r="K91" s="85"/>
      <c r="L91" s="85"/>
      <c r="M91" s="57"/>
    </row>
    <row r="92" spans="1:13" s="55" customFormat="1" ht="60">
      <c r="A92" s="54"/>
      <c r="G92" s="62"/>
      <c r="K92" s="79"/>
      <c r="L92" s="79"/>
    </row>
    <row r="93" spans="1:13" s="55" customFormat="1" ht="60">
      <c r="A93" s="54"/>
      <c r="G93" s="62"/>
      <c r="K93" s="79"/>
      <c r="L93" s="79"/>
    </row>
    <row r="94" spans="1:13" s="57" customFormat="1" ht="69.75" customHeight="1">
      <c r="A94" s="54"/>
      <c r="B94" s="55"/>
      <c r="C94" s="55"/>
      <c r="D94" s="55"/>
      <c r="E94" s="55"/>
      <c r="F94" s="55"/>
      <c r="G94" s="62"/>
      <c r="H94" s="55"/>
      <c r="I94" s="55"/>
      <c r="J94" s="55"/>
      <c r="K94" s="79"/>
      <c r="L94" s="79"/>
      <c r="M94" s="55"/>
    </row>
    <row r="95" spans="1:13" s="57" customFormat="1" ht="69.75" customHeight="1">
      <c r="A95" s="56"/>
      <c r="G95" s="58"/>
      <c r="K95" s="85"/>
      <c r="L95" s="85"/>
    </row>
    <row r="96" spans="1:13" s="57" customFormat="1" ht="69.75" customHeight="1">
      <c r="A96" s="56"/>
      <c r="G96" s="58"/>
      <c r="K96" s="85"/>
      <c r="L96" s="85"/>
    </row>
    <row r="97" spans="1:12" s="57" customFormat="1" ht="75.75" customHeight="1">
      <c r="A97" s="56"/>
      <c r="G97" s="58"/>
      <c r="K97" s="85"/>
      <c r="L97" s="85"/>
    </row>
    <row r="98" spans="1:12" s="57" customFormat="1" ht="75.75" customHeight="1">
      <c r="A98" s="56"/>
      <c r="G98" s="58"/>
      <c r="K98" s="85"/>
      <c r="L98" s="85"/>
    </row>
    <row r="99" spans="1:12" s="57" customFormat="1" ht="75.75" customHeight="1">
      <c r="A99" s="56"/>
      <c r="G99" s="58"/>
      <c r="K99" s="85"/>
      <c r="L99" s="85"/>
    </row>
    <row r="100" spans="1:12" s="57" customFormat="1" ht="75.75" customHeight="1">
      <c r="A100" s="56"/>
      <c r="G100" s="58"/>
      <c r="K100" s="85"/>
      <c r="L100" s="85"/>
    </row>
    <row r="101" spans="1:12" s="57" customFormat="1" ht="75.75" customHeight="1">
      <c r="A101" s="56"/>
      <c r="G101" s="58"/>
      <c r="K101" s="85"/>
      <c r="L101" s="85"/>
    </row>
    <row r="102" spans="1:12" s="57" customFormat="1" ht="75.75" customHeight="1">
      <c r="A102" s="56"/>
      <c r="G102" s="58"/>
      <c r="K102" s="85"/>
      <c r="L102" s="85"/>
    </row>
    <row r="103" spans="1:12" s="57" customFormat="1" ht="75.75" customHeight="1">
      <c r="A103" s="56"/>
      <c r="G103" s="58"/>
      <c r="K103" s="85"/>
      <c r="L103" s="85"/>
    </row>
    <row r="104" spans="1:12" s="57" customFormat="1" ht="75.75" customHeight="1">
      <c r="A104" s="56"/>
      <c r="G104" s="58"/>
      <c r="K104" s="85"/>
      <c r="L104" s="85"/>
    </row>
    <row r="105" spans="1:12" s="57" customFormat="1" ht="75.75" customHeight="1">
      <c r="A105" s="56"/>
      <c r="G105" s="58"/>
      <c r="K105" s="85"/>
      <c r="L105" s="85"/>
    </row>
    <row r="106" spans="1:12" s="57" customFormat="1" ht="75.75" customHeight="1">
      <c r="A106" s="56"/>
      <c r="G106" s="58"/>
      <c r="K106" s="85"/>
      <c r="L106" s="85"/>
    </row>
    <row r="107" spans="1:12" s="57" customFormat="1" ht="60">
      <c r="A107" s="56"/>
      <c r="G107" s="58"/>
      <c r="K107" s="85"/>
      <c r="L107" s="85"/>
    </row>
    <row r="108" spans="1:12" s="57" customFormat="1" ht="60">
      <c r="A108" s="56"/>
      <c r="G108" s="58"/>
      <c r="K108" s="85"/>
      <c r="L108" s="85"/>
    </row>
    <row r="109" spans="1:12" s="57" customFormat="1" ht="60">
      <c r="A109" s="56"/>
      <c r="G109" s="58"/>
      <c r="K109" s="85"/>
      <c r="L109" s="85"/>
    </row>
    <row r="110" spans="1:12" s="57" customFormat="1" ht="60">
      <c r="A110" s="56"/>
      <c r="G110" s="58"/>
      <c r="K110" s="85"/>
      <c r="L110" s="85"/>
    </row>
    <row r="111" spans="1:12" s="57" customFormat="1" ht="60">
      <c r="A111" s="56"/>
      <c r="G111" s="58"/>
      <c r="K111" s="85"/>
      <c r="L111" s="85"/>
    </row>
    <row r="112" spans="1:12" s="57" customFormat="1" ht="60">
      <c r="A112" s="56"/>
      <c r="G112" s="58"/>
      <c r="K112" s="85"/>
      <c r="L112" s="85"/>
    </row>
    <row r="113" spans="1:13" s="55" customFormat="1" ht="60">
      <c r="A113" s="56"/>
      <c r="B113" s="57"/>
      <c r="C113" s="57"/>
      <c r="D113" s="57"/>
      <c r="E113" s="57"/>
      <c r="F113" s="57"/>
      <c r="G113" s="58"/>
      <c r="H113" s="57"/>
      <c r="I113" s="57"/>
      <c r="J113" s="57"/>
      <c r="K113" s="85"/>
      <c r="L113" s="85"/>
      <c r="M113" s="57"/>
    </row>
    <row r="114" spans="1:13" s="55" customFormat="1" ht="60">
      <c r="A114" s="50"/>
      <c r="B114" s="51"/>
      <c r="G114" s="62"/>
      <c r="K114" s="79"/>
      <c r="L114" s="79"/>
      <c r="M114" s="63"/>
    </row>
    <row r="115" spans="1:13" s="55" customFormat="1" ht="60">
      <c r="A115" s="50"/>
      <c r="B115" s="51"/>
      <c r="G115" s="62"/>
      <c r="K115" s="79"/>
      <c r="L115" s="79"/>
      <c r="M115" s="63"/>
    </row>
    <row r="116" spans="1:13" s="55" customFormat="1" ht="60">
      <c r="A116" s="50"/>
      <c r="B116" s="51"/>
      <c r="G116" s="62"/>
      <c r="K116" s="79"/>
      <c r="L116" s="79"/>
      <c r="M116" s="63"/>
    </row>
    <row r="117" spans="1:13" s="55" customFormat="1" ht="99.75" customHeight="1">
      <c r="A117" s="50"/>
      <c r="B117" s="51"/>
      <c r="G117" s="62"/>
      <c r="K117" s="79"/>
      <c r="L117" s="79"/>
      <c r="M117" s="63"/>
    </row>
    <row r="118" spans="1:13" s="55" customFormat="1" ht="99.75" customHeight="1">
      <c r="A118" s="54"/>
      <c r="G118" s="62"/>
      <c r="K118" s="79"/>
      <c r="L118" s="79"/>
      <c r="M118" s="63"/>
    </row>
    <row r="119" spans="1:13" s="55" customFormat="1" ht="85.5" customHeight="1">
      <c r="A119" s="54"/>
      <c r="G119" s="62"/>
      <c r="K119" s="79"/>
      <c r="L119" s="79"/>
      <c r="M119" s="63"/>
    </row>
    <row r="120" spans="1:13" s="55" customFormat="1" ht="99.75" customHeight="1">
      <c r="A120" s="47"/>
      <c r="B120" s="51"/>
      <c r="C120" s="51"/>
      <c r="D120" s="50"/>
      <c r="E120" s="50"/>
      <c r="F120" s="50"/>
      <c r="G120" s="52"/>
      <c r="H120" s="50"/>
      <c r="I120" s="50"/>
      <c r="J120" s="50"/>
      <c r="K120" s="76"/>
      <c r="L120" s="76"/>
      <c r="M120" s="53"/>
    </row>
    <row r="121" spans="1:13" s="55" customFormat="1" ht="99.75" customHeight="1">
      <c r="A121" s="54"/>
      <c r="G121" s="62"/>
      <c r="K121" s="79"/>
      <c r="L121" s="79"/>
      <c r="M121" s="63"/>
    </row>
    <row r="122" spans="1:13" s="55" customFormat="1" ht="99.75" customHeight="1">
      <c r="A122" s="54"/>
      <c r="G122" s="62"/>
      <c r="K122" s="79"/>
      <c r="L122" s="79"/>
      <c r="M122" s="63"/>
    </row>
    <row r="123" spans="1:13" s="55" customFormat="1" ht="99.75" customHeight="1">
      <c r="A123" s="54"/>
      <c r="G123" s="62"/>
      <c r="K123" s="79"/>
      <c r="L123" s="79"/>
      <c r="M123" s="63"/>
    </row>
    <row r="124" spans="1:13" ht="86.1" customHeight="1">
      <c r="A124" s="54"/>
      <c r="B124" s="55"/>
      <c r="C124" s="55"/>
      <c r="D124" s="55"/>
      <c r="E124" s="55"/>
      <c r="F124" s="55"/>
      <c r="G124" s="62"/>
      <c r="H124" s="55"/>
      <c r="I124" s="55"/>
      <c r="J124" s="55"/>
      <c r="K124" s="79"/>
      <c r="L124" s="79"/>
      <c r="M124" s="63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67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67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67"/>
      <c r="C528" s="66"/>
      <c r="D528" s="66"/>
      <c r="E528" s="66"/>
      <c r="F528" s="66"/>
      <c r="G528" s="66"/>
      <c r="H528" s="66"/>
      <c r="I528" s="3"/>
      <c r="J528" s="66"/>
      <c r="K528" s="66"/>
      <c r="L528" s="66"/>
      <c r="M528" s="67"/>
    </row>
    <row r="529" spans="1:13" ht="86.1" customHeight="1">
      <c r="A529" s="2"/>
      <c r="B529" s="67"/>
      <c r="C529" s="66"/>
      <c r="D529" s="66"/>
      <c r="E529" s="66"/>
      <c r="F529" s="66"/>
      <c r="G529" s="66"/>
      <c r="H529" s="66"/>
      <c r="I529" s="3"/>
      <c r="J529" s="66"/>
      <c r="K529" s="66"/>
      <c r="L529" s="66"/>
      <c r="M529" s="67"/>
    </row>
    <row r="530" spans="1:13" ht="86.1" customHeight="1">
      <c r="A530" s="2"/>
      <c r="B530" s="67"/>
      <c r="C530" s="66"/>
      <c r="D530" s="66"/>
      <c r="E530" s="66"/>
      <c r="G530" s="66"/>
      <c r="H530" s="66"/>
      <c r="I530" s="3"/>
      <c r="K530" s="66"/>
      <c r="L530" s="66"/>
      <c r="M530" s="67"/>
    </row>
    <row r="531" spans="1:13" ht="86.1" customHeight="1">
      <c r="A531" s="2"/>
      <c r="F531" s="3"/>
      <c r="K531" s="66"/>
      <c r="L531" s="66"/>
      <c r="M531" s="67"/>
    </row>
    <row r="532" spans="1:13" ht="86.1" customHeight="1">
      <c r="A532" s="2"/>
      <c r="B532" s="4"/>
      <c r="C532" s="4"/>
      <c r="D532" s="4"/>
      <c r="E532" s="4"/>
      <c r="G532" s="3"/>
      <c r="H532" s="4"/>
      <c r="I532" s="4"/>
      <c r="J532" s="4"/>
      <c r="L532" s="66"/>
      <c r="M532" s="67"/>
    </row>
  </sheetData>
  <mergeCells count="59">
    <mergeCell ref="B49:C49"/>
    <mergeCell ref="B25:C25"/>
    <mergeCell ref="B18:C18"/>
    <mergeCell ref="B26:C26"/>
    <mergeCell ref="B30:M30"/>
    <mergeCell ref="B29:C29"/>
    <mergeCell ref="B37:C37"/>
    <mergeCell ref="B36:C36"/>
    <mergeCell ref="B38:C38"/>
    <mergeCell ref="B33:C33"/>
    <mergeCell ref="B48:C48"/>
    <mergeCell ref="B31:C31"/>
    <mergeCell ref="B46:C46"/>
    <mergeCell ref="B22:C22"/>
    <mergeCell ref="B23:C23"/>
    <mergeCell ref="B17:C17"/>
    <mergeCell ref="B28:C28"/>
    <mergeCell ref="B20:C20"/>
    <mergeCell ref="B24:C24"/>
    <mergeCell ref="B27:C27"/>
    <mergeCell ref="B21:C21"/>
    <mergeCell ref="B19:C19"/>
    <mergeCell ref="A1:M1"/>
    <mergeCell ref="A2:M2"/>
    <mergeCell ref="B5:C5"/>
    <mergeCell ref="B16:C16"/>
    <mergeCell ref="B13:C13"/>
    <mergeCell ref="B6:C6"/>
    <mergeCell ref="B12:C12"/>
    <mergeCell ref="B9:C9"/>
    <mergeCell ref="B7:C7"/>
    <mergeCell ref="B8:C8"/>
    <mergeCell ref="B10:C10"/>
    <mergeCell ref="B14:C14"/>
    <mergeCell ref="B11:C11"/>
    <mergeCell ref="B15:C15"/>
    <mergeCell ref="K81:M81"/>
    <mergeCell ref="I77:M77"/>
    <mergeCell ref="I74:M74"/>
    <mergeCell ref="B50:M50"/>
    <mergeCell ref="B57:C57"/>
    <mergeCell ref="B56:C56"/>
    <mergeCell ref="B53:C53"/>
    <mergeCell ref="B61:C61"/>
    <mergeCell ref="B52:C52"/>
    <mergeCell ref="B58:C58"/>
    <mergeCell ref="B60:C60"/>
    <mergeCell ref="B59:C59"/>
    <mergeCell ref="B35:C35"/>
    <mergeCell ref="B32:C32"/>
    <mergeCell ref="B34:C34"/>
    <mergeCell ref="B43:C43"/>
    <mergeCell ref="B47:C47"/>
    <mergeCell ref="B44:C44"/>
    <mergeCell ref="B45:C45"/>
    <mergeCell ref="B39:C39"/>
    <mergeCell ref="B41:C41"/>
    <mergeCell ref="B42:C42"/>
    <mergeCell ref="B40:C40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NJ7RDX44JN7U-30-2604</_dlc_DocId>
    <_dlc_DocIdUrl xmlns="e36ace87-0e29-4d58-aa73-c4f4e323b34d">
      <Url>https://www.kpa.co.ke/_layouts/15/DocIdRedir.aspx?ID=NJ7RDX44JN7U-30-2604</Url>
      <Description>NJ7RDX44JN7U-30-2604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4211AEFD-3723-4BA0-BCF7-F4DFE6752806}"/>
</file>

<file path=customXml/itemProps6.xml><?xml version="1.0" encoding="utf-8"?>
<ds:datastoreItem xmlns:ds="http://schemas.openxmlformats.org/officeDocument/2006/customXml" ds:itemID="{05E16A3A-159E-4A2F-B4F6-79E7D4AE90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2023-06-25T05:33:16Z</cp:lastPrinted>
  <dcterms:created xsi:type="dcterms:W3CDTF">2000-08-08T10:38:00Z</dcterms:created>
  <dcterms:modified xsi:type="dcterms:W3CDTF">2023-06-25T05:47:48Z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3b0eb1f2-1138-40c2-ab12-1afab974e415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